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Лист1" sheetId="1" r:id="rId1"/>
  </sheets>
  <definedNames>
    <definedName name="_xlnm._FilterDatabase" localSheetId="0" hidden="1">Лист1!$A$1:$H$328</definedName>
  </definedName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</calcChain>
</file>

<file path=xl/sharedStrings.xml><?xml version="1.0" encoding="utf-8"?>
<sst xmlns="http://schemas.openxmlformats.org/spreadsheetml/2006/main" count="1316" uniqueCount="414">
  <si>
    <t>Ассортимент</t>
  </si>
  <si>
    <t>№ модели</t>
  </si>
  <si>
    <t>Цвет</t>
  </si>
  <si>
    <t>Размер</t>
  </si>
  <si>
    <t>Штрихкод</t>
  </si>
  <si>
    <t>рубашка для мальчиков</t>
  </si>
  <si>
    <t>2</t>
  </si>
  <si>
    <t>3</t>
  </si>
  <si>
    <t>4</t>
  </si>
  <si>
    <t>5</t>
  </si>
  <si>
    <t>6</t>
  </si>
  <si>
    <t>брюки для мальчиков</t>
  </si>
  <si>
    <t>фуфайка для мальчиков</t>
  </si>
  <si>
    <t>Ts-711/1078-9433</t>
  </si>
  <si>
    <t>4603374183193</t>
  </si>
  <si>
    <t>4603374183209</t>
  </si>
  <si>
    <t>4603374183216</t>
  </si>
  <si>
    <t>4603374183223</t>
  </si>
  <si>
    <t>4603374183230</t>
  </si>
  <si>
    <t>Ts-711/1079-9433</t>
  </si>
  <si>
    <t>4603374183308</t>
  </si>
  <si>
    <t>4603374183315</t>
  </si>
  <si>
    <t>4603374183322</t>
  </si>
  <si>
    <t>4603374183339</t>
  </si>
  <si>
    <t>4603374183346</t>
  </si>
  <si>
    <t>H-712/044-9423</t>
  </si>
  <si>
    <t>8636020000101</t>
  </si>
  <si>
    <t>8636020000102</t>
  </si>
  <si>
    <t>8636020000103</t>
  </si>
  <si>
    <t>8636020000104</t>
  </si>
  <si>
    <t>8636020000105</t>
  </si>
  <si>
    <t>H-712/045-9433</t>
  </si>
  <si>
    <t>8636050000104</t>
  </si>
  <si>
    <t>8636050000103</t>
  </si>
  <si>
    <t>8636050000102</t>
  </si>
  <si>
    <t>8636050000101</t>
  </si>
  <si>
    <t>джемпер для мальчиков</t>
  </si>
  <si>
    <t>JR-714/059-9423</t>
  </si>
  <si>
    <t>1571610000101</t>
  </si>
  <si>
    <t>1571610000102</t>
  </si>
  <si>
    <t>1571610000103</t>
  </si>
  <si>
    <t>1571610000104</t>
  </si>
  <si>
    <t>1571610000105</t>
  </si>
  <si>
    <t>JR-714/060-9423</t>
  </si>
  <si>
    <t>1571620000101</t>
  </si>
  <si>
    <t>1571620000105</t>
  </si>
  <si>
    <t>1571620000104</t>
  </si>
  <si>
    <t>1571620000103</t>
  </si>
  <si>
    <t>1571620000102</t>
  </si>
  <si>
    <t>P-715/139-9423</t>
  </si>
  <si>
    <t>1231770000101</t>
  </si>
  <si>
    <t>1231770000102</t>
  </si>
  <si>
    <t>1231770000103</t>
  </si>
  <si>
    <t>1231770000104</t>
  </si>
  <si>
    <t>1231770000105</t>
  </si>
  <si>
    <t>пальто для мальчиков</t>
  </si>
  <si>
    <t>Cep-726/1033-9311</t>
  </si>
  <si>
    <t>2803170000101</t>
  </si>
  <si>
    <t>2803170000102</t>
  </si>
  <si>
    <t>2803170000104</t>
  </si>
  <si>
    <t>2803170000103</t>
  </si>
  <si>
    <t>куртка для мальчиков</t>
  </si>
  <si>
    <t>Cp-726/1025-9311</t>
  </si>
  <si>
    <t>2125100000104</t>
  </si>
  <si>
    <t>2125100000101</t>
  </si>
  <si>
    <t>2125100000103</t>
  </si>
  <si>
    <t>2125100000102</t>
  </si>
  <si>
    <t>Cp-726/1029-9311</t>
  </si>
  <si>
    <t>2125110000101</t>
  </si>
  <si>
    <t>2125110000102</t>
  </si>
  <si>
    <t>2125110000103</t>
  </si>
  <si>
    <t>2125110000104</t>
  </si>
  <si>
    <t>Cp-726/1034-9311</t>
  </si>
  <si>
    <t>2125120000101</t>
  </si>
  <si>
    <t>2125120000102</t>
  </si>
  <si>
    <t>2125120000103</t>
  </si>
  <si>
    <t>2125120000104</t>
  </si>
  <si>
    <t>H-712/041-9321</t>
  </si>
  <si>
    <t>8635850000105</t>
  </si>
  <si>
    <t>8635850000104</t>
  </si>
  <si>
    <t>8635850000103</t>
  </si>
  <si>
    <t>8635850000102</t>
  </si>
  <si>
    <t>8635850000101</t>
  </si>
  <si>
    <t>JR-714/057-9341</t>
  </si>
  <si>
    <t>1570030000101</t>
  </si>
  <si>
    <t>1570030000102</t>
  </si>
  <si>
    <t>1570030000103</t>
  </si>
  <si>
    <t>1570030000104</t>
  </si>
  <si>
    <t>1570030000105</t>
  </si>
  <si>
    <t>P-715/170-9331</t>
  </si>
  <si>
    <t>1230710000101</t>
  </si>
  <si>
    <t>1230710000102</t>
  </si>
  <si>
    <t>1230710000103</t>
  </si>
  <si>
    <t>1230710000104</t>
  </si>
  <si>
    <t>1230710000105</t>
  </si>
  <si>
    <t>брюки джинсовые для мальчиков</t>
  </si>
  <si>
    <t>PJ-735/487-9351B</t>
  </si>
  <si>
    <t>1231120000104</t>
  </si>
  <si>
    <t>1231120000105</t>
  </si>
  <si>
    <t>1231120000103</t>
  </si>
  <si>
    <t>1231120000102</t>
  </si>
  <si>
    <t>1231120000101</t>
  </si>
  <si>
    <t>PJ-735/494-9321</t>
  </si>
  <si>
    <t>1231130000101</t>
  </si>
  <si>
    <t>1231130000102</t>
  </si>
  <si>
    <t>1231130000103</t>
  </si>
  <si>
    <t>1231130000104</t>
  </si>
  <si>
    <t>1231130000105</t>
  </si>
  <si>
    <t>PJ-735/495-9321</t>
  </si>
  <si>
    <t>1231140000102</t>
  </si>
  <si>
    <t>1231140000101</t>
  </si>
  <si>
    <t>1231140000105</t>
  </si>
  <si>
    <t>1231140000104</t>
  </si>
  <si>
    <t>1231140000103</t>
  </si>
  <si>
    <t>Pk-715/166-9321</t>
  </si>
  <si>
    <t>1231370000103</t>
  </si>
  <si>
    <t>1231370000104</t>
  </si>
  <si>
    <t>1231370000101</t>
  </si>
  <si>
    <t>1231370000105</t>
  </si>
  <si>
    <t>1231370000102</t>
  </si>
  <si>
    <t>Pk-715/168-9331</t>
  </si>
  <si>
    <t>1231380000105</t>
  </si>
  <si>
    <t>1231380000104</t>
  </si>
  <si>
    <t>1231380000103</t>
  </si>
  <si>
    <t>1231380000102</t>
  </si>
  <si>
    <t>1231380000101</t>
  </si>
  <si>
    <t>Pk-715/169-9331</t>
  </si>
  <si>
    <t>1231390000105</t>
  </si>
  <si>
    <t>1231390000104</t>
  </si>
  <si>
    <t>1231390000103</t>
  </si>
  <si>
    <t>1231390000102</t>
  </si>
  <si>
    <t>1231390000101</t>
  </si>
  <si>
    <t>Pk-715/171-9341</t>
  </si>
  <si>
    <t>1231400000303</t>
  </si>
  <si>
    <t>1231400000304</t>
  </si>
  <si>
    <t>1231400000305</t>
  </si>
  <si>
    <t>1231400000302</t>
  </si>
  <si>
    <t>1231400000301</t>
  </si>
  <si>
    <t>1231400000203</t>
  </si>
  <si>
    <t>1231400000204</t>
  </si>
  <si>
    <t>1231400000205</t>
  </si>
  <si>
    <t>1231400000202</t>
  </si>
  <si>
    <t>1231400000201</t>
  </si>
  <si>
    <t>1231400000103</t>
  </si>
  <si>
    <t>1231400000104</t>
  </si>
  <si>
    <t>1231400000105</t>
  </si>
  <si>
    <t>1231400000102</t>
  </si>
  <si>
    <t>1231400000101</t>
  </si>
  <si>
    <t>Ppf-725/425-9311</t>
  </si>
  <si>
    <t>1231610000101</t>
  </si>
  <si>
    <t>1231610000102</t>
  </si>
  <si>
    <t>1231610000103</t>
  </si>
  <si>
    <t>1231610000104</t>
  </si>
  <si>
    <t>шорты для мальчиков</t>
  </si>
  <si>
    <t>SHk-715/172-9341</t>
  </si>
  <si>
    <t>8962360000101</t>
  </si>
  <si>
    <t>8962360000102</t>
  </si>
  <si>
    <t>8962360000103</t>
  </si>
  <si>
    <t>8962360000104</t>
  </si>
  <si>
    <t>8962360000105</t>
  </si>
  <si>
    <t>8962360000201</t>
  </si>
  <si>
    <t>8962360000202</t>
  </si>
  <si>
    <t>8962360000203</t>
  </si>
  <si>
    <t>8962360000204</t>
  </si>
  <si>
    <t>8962360000205</t>
  </si>
  <si>
    <t>St-713/060-9321</t>
  </si>
  <si>
    <t>1570390000105</t>
  </si>
  <si>
    <t>1570390000104</t>
  </si>
  <si>
    <t>1570390000103</t>
  </si>
  <si>
    <t>1570390000102</t>
  </si>
  <si>
    <t>1570390000101</t>
  </si>
  <si>
    <t>St-713/062-9331</t>
  </si>
  <si>
    <t>1570400000105</t>
  </si>
  <si>
    <t>1570400000104</t>
  </si>
  <si>
    <t>1570400000103</t>
  </si>
  <si>
    <t>1570400000101</t>
  </si>
  <si>
    <t>1570400000102</t>
  </si>
  <si>
    <t>St-713/063-9331</t>
  </si>
  <si>
    <t>1570410000105</t>
  </si>
  <si>
    <t>1570410000104</t>
  </si>
  <si>
    <t>1570410000103</t>
  </si>
  <si>
    <t>1570410000102</t>
  </si>
  <si>
    <t>1570410000101</t>
  </si>
  <si>
    <t>жакет для мальчиков</t>
  </si>
  <si>
    <t>Stc-713/061-9321</t>
  </si>
  <si>
    <t>2125360000101</t>
  </si>
  <si>
    <t>2125360000102</t>
  </si>
  <si>
    <t>2125360000103</t>
  </si>
  <si>
    <t>2125360000104</t>
  </si>
  <si>
    <t>2125360000105</t>
  </si>
  <si>
    <t>Stc-713/064-9331</t>
  </si>
  <si>
    <t>2125370000105</t>
  </si>
  <si>
    <t>2125370000104</t>
  </si>
  <si>
    <t>2125370000103</t>
  </si>
  <si>
    <t>2125370000102</t>
  </si>
  <si>
    <t>2125370000101</t>
  </si>
  <si>
    <t>Комплект для мальчиков</t>
  </si>
  <si>
    <t>StPk-713/065-9341</t>
  </si>
  <si>
    <t>2003330000103</t>
  </si>
  <si>
    <t>2003330000104</t>
  </si>
  <si>
    <t>2003330000105</t>
  </si>
  <si>
    <t>2003330000102</t>
  </si>
  <si>
    <t>2003330000101</t>
  </si>
  <si>
    <t>StPk-713/066-9341</t>
  </si>
  <si>
    <t>2003340000105</t>
  </si>
  <si>
    <t>2003340000104</t>
  </si>
  <si>
    <t>2003340000103</t>
  </si>
  <si>
    <t>2003340000102</t>
  </si>
  <si>
    <t>2003340000101</t>
  </si>
  <si>
    <t>T-711/340-9321</t>
  </si>
  <si>
    <t>1570750000101</t>
  </si>
  <si>
    <t>1570750000102</t>
  </si>
  <si>
    <t>1570750000103</t>
  </si>
  <si>
    <t>1570750000104</t>
  </si>
  <si>
    <t>1570750000105</t>
  </si>
  <si>
    <t>1570750000201</t>
  </si>
  <si>
    <t>1570750000202</t>
  </si>
  <si>
    <t>1570750000203</t>
  </si>
  <si>
    <t>1570750000204</t>
  </si>
  <si>
    <t>1570750000205</t>
  </si>
  <si>
    <t>T-711/342-9321</t>
  </si>
  <si>
    <t>1570760000105</t>
  </si>
  <si>
    <t>1570760000104</t>
  </si>
  <si>
    <t>1570760000103</t>
  </si>
  <si>
    <t>1570760000102</t>
  </si>
  <si>
    <t>1570760000101</t>
  </si>
  <si>
    <t>T-711/343-9321</t>
  </si>
  <si>
    <t>1570770000101</t>
  </si>
  <si>
    <t>1570770000102</t>
  </si>
  <si>
    <t>1570770000103</t>
  </si>
  <si>
    <t>1570770000105</t>
  </si>
  <si>
    <t>1570770000104</t>
  </si>
  <si>
    <t>T-711/346-9331</t>
  </si>
  <si>
    <t>1570780000102</t>
  </si>
  <si>
    <t>1570780000103</t>
  </si>
  <si>
    <t>1570780000101</t>
  </si>
  <si>
    <t>1570780000104</t>
  </si>
  <si>
    <t>1570780000105</t>
  </si>
  <si>
    <t>T-711/347-9331</t>
  </si>
  <si>
    <t>1570790000105</t>
  </si>
  <si>
    <t>1570790000104</t>
  </si>
  <si>
    <t>1570790000103</t>
  </si>
  <si>
    <t>1570790000102</t>
  </si>
  <si>
    <t>1570790000101</t>
  </si>
  <si>
    <t>футболка мужская</t>
  </si>
  <si>
    <t>T-711/348-9331</t>
  </si>
  <si>
    <t>1570800000105</t>
  </si>
  <si>
    <t>1570800000101</t>
  </si>
  <si>
    <t>1570800000102</t>
  </si>
  <si>
    <t>1570800000104</t>
  </si>
  <si>
    <t>1570800000103</t>
  </si>
  <si>
    <t>джемпер для девочек</t>
  </si>
  <si>
    <t>T-711/349-9331</t>
  </si>
  <si>
    <t>1570810000205</t>
  </si>
  <si>
    <t>1570810000204</t>
  </si>
  <si>
    <t>1570810000203</t>
  </si>
  <si>
    <t>1570810000202</t>
  </si>
  <si>
    <t>1570810000201</t>
  </si>
  <si>
    <t>T-711/360-9331</t>
  </si>
  <si>
    <t>1570820000105</t>
  </si>
  <si>
    <t>1570820000104</t>
  </si>
  <si>
    <t>1570820000103</t>
  </si>
  <si>
    <t>1570820000102</t>
  </si>
  <si>
    <t>1570820000101</t>
  </si>
  <si>
    <t>T-711/361-9341</t>
  </si>
  <si>
    <t>1570830000205</t>
  </si>
  <si>
    <t>1570830000204</t>
  </si>
  <si>
    <t>1570830000203</t>
  </si>
  <si>
    <t>1570830000202</t>
  </si>
  <si>
    <t>1570830000201</t>
  </si>
  <si>
    <t>1570830000105</t>
  </si>
  <si>
    <t>1570830000104</t>
  </si>
  <si>
    <t>1570830000103</t>
  </si>
  <si>
    <t>1570830000102</t>
  </si>
  <si>
    <t>1570830000101</t>
  </si>
  <si>
    <t>T-711/613-9341</t>
  </si>
  <si>
    <t>1570840000101</t>
  </si>
  <si>
    <t>1570840000102</t>
  </si>
  <si>
    <t>1570840000103</t>
  </si>
  <si>
    <t>1570840000104</t>
  </si>
  <si>
    <t>1570840000105</t>
  </si>
  <si>
    <t>Tp-711/341-9321</t>
  </si>
  <si>
    <t>8635940000101</t>
  </si>
  <si>
    <t>8635940000102</t>
  </si>
  <si>
    <t>8635940000105</t>
  </si>
  <si>
    <t>8635940000104</t>
  </si>
  <si>
    <t>8635940000103</t>
  </si>
  <si>
    <t>Tp-711/344-9331</t>
  </si>
  <si>
    <t>8635950000105</t>
  </si>
  <si>
    <t>8635950000104</t>
  </si>
  <si>
    <t>8635950000103</t>
  </si>
  <si>
    <t>8635950000102</t>
  </si>
  <si>
    <t>8635950000101</t>
  </si>
  <si>
    <t>Ts-711/362-9341</t>
  </si>
  <si>
    <t>4225380000103</t>
  </si>
  <si>
    <t>4225380000102</t>
  </si>
  <si>
    <t>4225380000101</t>
  </si>
  <si>
    <t>4225380000104</t>
  </si>
  <si>
    <t>4225380000105</t>
  </si>
  <si>
    <t>Ts-711/363-9341</t>
  </si>
  <si>
    <t>4225390000104</t>
  </si>
  <si>
    <t>4225390000105</t>
  </si>
  <si>
    <t>4225390000101</t>
  </si>
  <si>
    <t>4225390000102</t>
  </si>
  <si>
    <t>4225390000103</t>
  </si>
  <si>
    <t>4225390000204</t>
  </si>
  <si>
    <t>4225390000205</t>
  </si>
  <si>
    <t>4225390000201</t>
  </si>
  <si>
    <t>4225390000202</t>
  </si>
  <si>
    <t>4225390000203</t>
  </si>
  <si>
    <t>Tt-711/364-9341</t>
  </si>
  <si>
    <t>1571070000105</t>
  </si>
  <si>
    <t>1571070000104</t>
  </si>
  <si>
    <t>1571070000103</t>
  </si>
  <si>
    <t>1571070000101</t>
  </si>
  <si>
    <t>1571070000102</t>
  </si>
  <si>
    <t>Cd-726/1026-9422</t>
  </si>
  <si>
    <t>2125510000101</t>
  </si>
  <si>
    <t>2125510000102</t>
  </si>
  <si>
    <t>2125510000103</t>
  </si>
  <si>
    <t>2125510000104</t>
  </si>
  <si>
    <t>Cp-726/1023-9422</t>
  </si>
  <si>
    <t>2125580000101</t>
  </si>
  <si>
    <t>2125580000102</t>
  </si>
  <si>
    <t>2125580000103</t>
  </si>
  <si>
    <t>2125580000104</t>
  </si>
  <si>
    <t>H-712/043-9432</t>
  </si>
  <si>
    <t>8636010000101</t>
  </si>
  <si>
    <t>8636010000102</t>
  </si>
  <si>
    <t>8636010000103</t>
  </si>
  <si>
    <t>8636010000104</t>
  </si>
  <si>
    <t>8636010000105</t>
  </si>
  <si>
    <t>JR-714/058-9432</t>
  </si>
  <si>
    <t>1571600000105</t>
  </si>
  <si>
    <t>1571600000104</t>
  </si>
  <si>
    <t>1571600000103</t>
  </si>
  <si>
    <t>1571600000102</t>
  </si>
  <si>
    <t>1571600000101</t>
  </si>
  <si>
    <t>JR-714/083-9432</t>
  </si>
  <si>
    <t>1571630000101</t>
  </si>
  <si>
    <t>1571630000102</t>
  </si>
  <si>
    <t>1571630000103</t>
  </si>
  <si>
    <t>1571630000104</t>
  </si>
  <si>
    <t>1571630000105</t>
  </si>
  <si>
    <t>комбинезон для мальчиков</t>
  </si>
  <si>
    <t>Op-729/005-9322</t>
  </si>
  <si>
    <t>1704600000201</t>
  </si>
  <si>
    <t>1704600000202</t>
  </si>
  <si>
    <t>1704600000203</t>
  </si>
  <si>
    <t>1704600000204</t>
  </si>
  <si>
    <t>P-715/174-9432</t>
  </si>
  <si>
    <t>1231780000101</t>
  </si>
  <si>
    <t>1231780000102</t>
  </si>
  <si>
    <t>1231780000103</t>
  </si>
  <si>
    <t>1231780000104</t>
  </si>
  <si>
    <t>1231780000105</t>
  </si>
  <si>
    <t>PJ-735/493-9442</t>
  </si>
  <si>
    <t>1232000000101</t>
  </si>
  <si>
    <t>1232000000102</t>
  </si>
  <si>
    <t>1232000000103</t>
  </si>
  <si>
    <t>1232000000104</t>
  </si>
  <si>
    <t>Pk-715/173-9432</t>
  </si>
  <si>
    <t>1232150000105</t>
  </si>
  <si>
    <t>1232150000104</t>
  </si>
  <si>
    <t>1232150000103</t>
  </si>
  <si>
    <t>1232150000102</t>
  </si>
  <si>
    <t>1232150000101</t>
  </si>
  <si>
    <t>1232150000205</t>
  </si>
  <si>
    <t>1232150000204</t>
  </si>
  <si>
    <t>1232150000203</t>
  </si>
  <si>
    <t>1232150000202</t>
  </si>
  <si>
    <t>1232150000201</t>
  </si>
  <si>
    <t>Pp-725/426-9312</t>
  </si>
  <si>
    <t>1232310000101</t>
  </si>
  <si>
    <t>1232310000102</t>
  </si>
  <si>
    <t>1232310000103</t>
  </si>
  <si>
    <t>1232310000104</t>
  </si>
  <si>
    <t>Ppc-725/427-9312</t>
  </si>
  <si>
    <t>1232360000101</t>
  </si>
  <si>
    <t>1232360000102</t>
  </si>
  <si>
    <t>1232360000103</t>
  </si>
  <si>
    <t>1232360000104</t>
  </si>
  <si>
    <t>Ppc-725/428-9322</t>
  </si>
  <si>
    <t>1704620000101</t>
  </si>
  <si>
    <t>1704620000102</t>
  </si>
  <si>
    <t>1704620000103</t>
  </si>
  <si>
    <t>1704620000104</t>
  </si>
  <si>
    <t>St-713/067-9432</t>
  </si>
  <si>
    <t>1571900000101</t>
  </si>
  <si>
    <t>1571900000102</t>
  </si>
  <si>
    <t>1571900000103</t>
  </si>
  <si>
    <t>1571900000104</t>
  </si>
  <si>
    <t>1571900000105</t>
  </si>
  <si>
    <t>T-711/365-9432</t>
  </si>
  <si>
    <t>1572200000105</t>
  </si>
  <si>
    <t>1572200000101</t>
  </si>
  <si>
    <t>1572200000104</t>
  </si>
  <si>
    <t>1572200000103</t>
  </si>
  <si>
    <t>1572200000102</t>
  </si>
  <si>
    <t>T-711/367-9432</t>
  </si>
  <si>
    <t>1572220000101</t>
  </si>
  <si>
    <t>1572220000102</t>
  </si>
  <si>
    <t>1572220000103</t>
  </si>
  <si>
    <t>1572220000104</t>
  </si>
  <si>
    <t>1572220000105</t>
  </si>
  <si>
    <t>T-711/370-9432</t>
  </si>
  <si>
    <t>1572240000103</t>
  </si>
  <si>
    <t>1572240000104</t>
  </si>
  <si>
    <t>1572240000105</t>
  </si>
  <si>
    <t>1572240000102</t>
  </si>
  <si>
    <t>1572240000101</t>
  </si>
  <si>
    <t>Заказ</t>
  </si>
  <si>
    <t>Цена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</si>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</sst>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3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3" borderId="6" xfId="0" applyNumberFormat="1" applyFont="1" applyFill="1" applyBorder="1" applyAlignment="1">
      <alignment horizontal="center" vertical="center"/>
    </xf>
    <xf numFmtId="1" fontId="2" fillId="4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g"/><Relationship Id="rId117" Type="http://schemas.openxmlformats.org/officeDocument/2006/relationships/image" Target="../media/image117.jpg"/><Relationship Id="rId21" Type="http://schemas.openxmlformats.org/officeDocument/2006/relationships/image" Target="../media/image21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84" Type="http://schemas.openxmlformats.org/officeDocument/2006/relationships/image" Target="../media/image84.jpg"/><Relationship Id="rId89" Type="http://schemas.openxmlformats.org/officeDocument/2006/relationships/image" Target="../media/image89.jpg"/><Relationship Id="rId112" Type="http://schemas.openxmlformats.org/officeDocument/2006/relationships/image" Target="../media/image112.jpg"/><Relationship Id="rId16" Type="http://schemas.openxmlformats.org/officeDocument/2006/relationships/image" Target="../media/image16.jpg"/><Relationship Id="rId107" Type="http://schemas.openxmlformats.org/officeDocument/2006/relationships/image" Target="../media/image107.jpg"/><Relationship Id="rId11" Type="http://schemas.openxmlformats.org/officeDocument/2006/relationships/image" Target="../media/image11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102" Type="http://schemas.openxmlformats.org/officeDocument/2006/relationships/image" Target="../media/image102.jpg"/><Relationship Id="rId5" Type="http://schemas.openxmlformats.org/officeDocument/2006/relationships/image" Target="../media/image5.jpg"/><Relationship Id="rId90" Type="http://schemas.openxmlformats.org/officeDocument/2006/relationships/image" Target="../media/image90.jpg"/><Relationship Id="rId95" Type="http://schemas.openxmlformats.org/officeDocument/2006/relationships/image" Target="../media/image95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113" Type="http://schemas.openxmlformats.org/officeDocument/2006/relationships/image" Target="../media/image113.jpg"/><Relationship Id="rId118" Type="http://schemas.openxmlformats.org/officeDocument/2006/relationships/image" Target="../media/image118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59" Type="http://schemas.openxmlformats.org/officeDocument/2006/relationships/image" Target="../media/image59.jpg"/><Relationship Id="rId103" Type="http://schemas.openxmlformats.org/officeDocument/2006/relationships/image" Target="../media/image103.jpg"/><Relationship Id="rId108" Type="http://schemas.openxmlformats.org/officeDocument/2006/relationships/image" Target="../media/image108.jpg"/><Relationship Id="rId54" Type="http://schemas.openxmlformats.org/officeDocument/2006/relationships/image" Target="../media/image54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91" Type="http://schemas.openxmlformats.org/officeDocument/2006/relationships/image" Target="../media/image91.jpg"/><Relationship Id="rId96" Type="http://schemas.openxmlformats.org/officeDocument/2006/relationships/image" Target="../media/image96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49" Type="http://schemas.openxmlformats.org/officeDocument/2006/relationships/image" Target="../media/image49.jpg"/><Relationship Id="rId114" Type="http://schemas.openxmlformats.org/officeDocument/2006/relationships/image" Target="../media/image114.jpg"/><Relationship Id="rId119" Type="http://schemas.openxmlformats.org/officeDocument/2006/relationships/image" Target="../media/image119.jpg"/><Relationship Id="rId44" Type="http://schemas.openxmlformats.org/officeDocument/2006/relationships/image" Target="../media/image44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9" Type="http://schemas.openxmlformats.org/officeDocument/2006/relationships/image" Target="../media/image39.jpg"/><Relationship Id="rId109" Type="http://schemas.openxmlformats.org/officeDocument/2006/relationships/image" Target="../media/image109.jpg"/><Relationship Id="rId34" Type="http://schemas.openxmlformats.org/officeDocument/2006/relationships/image" Target="../media/image34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76" Type="http://schemas.openxmlformats.org/officeDocument/2006/relationships/image" Target="../media/image76.jpg"/><Relationship Id="rId97" Type="http://schemas.openxmlformats.org/officeDocument/2006/relationships/image" Target="../media/image97.jpg"/><Relationship Id="rId104" Type="http://schemas.openxmlformats.org/officeDocument/2006/relationships/image" Target="../media/image104.jpg"/><Relationship Id="rId120" Type="http://schemas.openxmlformats.org/officeDocument/2006/relationships/image" Target="../media/image120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92" Type="http://schemas.openxmlformats.org/officeDocument/2006/relationships/image" Target="../media/image92.jpg"/><Relationship Id="rId2" Type="http://schemas.openxmlformats.org/officeDocument/2006/relationships/image" Target="../media/image2.jpg"/><Relationship Id="rId29" Type="http://schemas.openxmlformats.org/officeDocument/2006/relationships/image" Target="../media/image29.jpg"/><Relationship Id="rId24" Type="http://schemas.openxmlformats.org/officeDocument/2006/relationships/image" Target="../media/image24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66" Type="http://schemas.openxmlformats.org/officeDocument/2006/relationships/image" Target="../media/image66.jpg"/><Relationship Id="rId87" Type="http://schemas.openxmlformats.org/officeDocument/2006/relationships/image" Target="../media/image87.jpg"/><Relationship Id="rId110" Type="http://schemas.openxmlformats.org/officeDocument/2006/relationships/image" Target="../media/image110.jpg"/><Relationship Id="rId115" Type="http://schemas.openxmlformats.org/officeDocument/2006/relationships/image" Target="../media/image115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19" Type="http://schemas.openxmlformats.org/officeDocument/2006/relationships/image" Target="../media/image19.jpg"/><Relationship Id="rId14" Type="http://schemas.openxmlformats.org/officeDocument/2006/relationships/image" Target="../media/image14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56" Type="http://schemas.openxmlformats.org/officeDocument/2006/relationships/image" Target="../media/image56.jpg"/><Relationship Id="rId77" Type="http://schemas.openxmlformats.org/officeDocument/2006/relationships/image" Target="../media/image77.jpg"/><Relationship Id="rId100" Type="http://schemas.openxmlformats.org/officeDocument/2006/relationships/image" Target="../media/image100.jpg"/><Relationship Id="rId105" Type="http://schemas.openxmlformats.org/officeDocument/2006/relationships/image" Target="../media/image105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93" Type="http://schemas.openxmlformats.org/officeDocument/2006/relationships/image" Target="../media/image93.jpg"/><Relationship Id="rId98" Type="http://schemas.openxmlformats.org/officeDocument/2006/relationships/image" Target="../media/image98.jpg"/><Relationship Id="rId121" Type="http://schemas.openxmlformats.org/officeDocument/2006/relationships/image" Target="../media/image121.jpg"/><Relationship Id="rId3" Type="http://schemas.openxmlformats.org/officeDocument/2006/relationships/image" Target="../media/image3.jpg"/><Relationship Id="rId25" Type="http://schemas.openxmlformats.org/officeDocument/2006/relationships/image" Target="../media/image25.jpg"/><Relationship Id="rId46" Type="http://schemas.openxmlformats.org/officeDocument/2006/relationships/image" Target="../media/image46.jpg"/><Relationship Id="rId67" Type="http://schemas.openxmlformats.org/officeDocument/2006/relationships/image" Target="../media/image67.jpg"/><Relationship Id="rId116" Type="http://schemas.openxmlformats.org/officeDocument/2006/relationships/image" Target="../media/image116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62" Type="http://schemas.openxmlformats.org/officeDocument/2006/relationships/image" Target="../media/image62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111" Type="http://schemas.openxmlformats.org/officeDocument/2006/relationships/image" Target="../media/image111.jpg"/><Relationship Id="rId15" Type="http://schemas.openxmlformats.org/officeDocument/2006/relationships/image" Target="../media/image15.jpg"/><Relationship Id="rId36" Type="http://schemas.openxmlformats.org/officeDocument/2006/relationships/image" Target="../media/image36.jpg"/><Relationship Id="rId57" Type="http://schemas.openxmlformats.org/officeDocument/2006/relationships/image" Target="../media/image57.jpg"/><Relationship Id="rId106" Type="http://schemas.openxmlformats.org/officeDocument/2006/relationships/image" Target="../media/image106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52" Type="http://schemas.openxmlformats.org/officeDocument/2006/relationships/image" Target="../media/image52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94" Type="http://schemas.openxmlformats.org/officeDocument/2006/relationships/image" Target="../media/image94.jpg"/><Relationship Id="rId99" Type="http://schemas.openxmlformats.org/officeDocument/2006/relationships/image" Target="../media/image99.jpg"/><Relationship Id="rId101" Type="http://schemas.openxmlformats.org/officeDocument/2006/relationships/image" Target="../media/image101.jpg"/><Relationship Id="rId122" Type="http://schemas.openxmlformats.org/officeDocument/2006/relationships/image" Target="../media/image12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96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139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683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226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6769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8312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9855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1398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2941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4484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2" name="Рисунок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6027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7570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4" name="Рисунок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9113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5" name="Рисунок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0656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6" name="Рисунок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2199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7" name="Рисунок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3742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8" name="Рисунок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5285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19" name="Рисунок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6828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20" name="Рисунок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8371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</xdr:row>
      <xdr:rowOff>0</xdr:rowOff>
    </xdr:from>
    <xdr:to>
      <xdr:col>8</xdr:col>
      <xdr:colOff>1104900</xdr:colOff>
      <xdr:row>1</xdr:row>
      <xdr:rowOff>1439333</xdr:rowOff>
    </xdr:to>
    <xdr:pic>
      <xdr:nvPicPr>
        <xdr:cNvPr id="21" name="Рисунок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9914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11</xdr:row>
      <xdr:rowOff>25400</xdr:rowOff>
    </xdr:from>
    <xdr:to>
      <xdr:col>8</xdr:col>
      <xdr:colOff>1104900</xdr:colOff>
      <xdr:row>11</xdr:row>
      <xdr:rowOff>1464733</xdr:rowOff>
    </xdr:to>
    <xdr:pic>
      <xdr:nvPicPr>
        <xdr:cNvPr id="22" name="Рисунок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4603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</xdr:row>
      <xdr:rowOff>25400</xdr:rowOff>
    </xdr:from>
    <xdr:to>
      <xdr:col>8</xdr:col>
      <xdr:colOff>1104900</xdr:colOff>
      <xdr:row>12</xdr:row>
      <xdr:rowOff>1464733</xdr:rowOff>
    </xdr:to>
    <xdr:pic>
      <xdr:nvPicPr>
        <xdr:cNvPr id="23" name="Рисунок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6146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</xdr:row>
      <xdr:rowOff>25400</xdr:rowOff>
    </xdr:from>
    <xdr:to>
      <xdr:col>8</xdr:col>
      <xdr:colOff>1104900</xdr:colOff>
      <xdr:row>13</xdr:row>
      <xdr:rowOff>1464733</xdr:rowOff>
    </xdr:to>
    <xdr:pic>
      <xdr:nvPicPr>
        <xdr:cNvPr id="24" name="Рисунок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7689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</xdr:row>
      <xdr:rowOff>25400</xdr:rowOff>
    </xdr:from>
    <xdr:to>
      <xdr:col>8</xdr:col>
      <xdr:colOff>1104900</xdr:colOff>
      <xdr:row>14</xdr:row>
      <xdr:rowOff>1464733</xdr:rowOff>
    </xdr:to>
    <xdr:pic>
      <xdr:nvPicPr>
        <xdr:cNvPr id="25" name="Рисунок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9232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</xdr:row>
      <xdr:rowOff>25400</xdr:rowOff>
    </xdr:from>
    <xdr:to>
      <xdr:col>8</xdr:col>
      <xdr:colOff>1104900</xdr:colOff>
      <xdr:row>15</xdr:row>
      <xdr:rowOff>1464733</xdr:rowOff>
    </xdr:to>
    <xdr:pic>
      <xdr:nvPicPr>
        <xdr:cNvPr id="26" name="Рисунок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60775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</xdr:row>
      <xdr:rowOff>25400</xdr:rowOff>
    </xdr:from>
    <xdr:to>
      <xdr:col>8</xdr:col>
      <xdr:colOff>1104900</xdr:colOff>
      <xdr:row>20</xdr:row>
      <xdr:rowOff>1464733</xdr:rowOff>
    </xdr:to>
    <xdr:pic>
      <xdr:nvPicPr>
        <xdr:cNvPr id="27" name="Рисунок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68491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</xdr:row>
      <xdr:rowOff>25400</xdr:rowOff>
    </xdr:from>
    <xdr:to>
      <xdr:col>8</xdr:col>
      <xdr:colOff>1104900</xdr:colOff>
      <xdr:row>21</xdr:row>
      <xdr:rowOff>1464733</xdr:rowOff>
    </xdr:to>
    <xdr:pic>
      <xdr:nvPicPr>
        <xdr:cNvPr id="28" name="Рисунок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70034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</xdr:row>
      <xdr:rowOff>25400</xdr:rowOff>
    </xdr:from>
    <xdr:to>
      <xdr:col>8</xdr:col>
      <xdr:colOff>1104900</xdr:colOff>
      <xdr:row>22</xdr:row>
      <xdr:rowOff>1464733</xdr:rowOff>
    </xdr:to>
    <xdr:pic>
      <xdr:nvPicPr>
        <xdr:cNvPr id="29" name="Рисунок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71577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</xdr:row>
      <xdr:rowOff>25400</xdr:rowOff>
    </xdr:from>
    <xdr:to>
      <xdr:col>8</xdr:col>
      <xdr:colOff>1104900</xdr:colOff>
      <xdr:row>23</xdr:row>
      <xdr:rowOff>1464733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73120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24</xdr:row>
      <xdr:rowOff>25400</xdr:rowOff>
    </xdr:from>
    <xdr:to>
      <xdr:col>8</xdr:col>
      <xdr:colOff>1104900</xdr:colOff>
      <xdr:row>24</xdr:row>
      <xdr:rowOff>1464733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74663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25</xdr:row>
      <xdr:rowOff>25400</xdr:rowOff>
    </xdr:from>
    <xdr:to>
      <xdr:col>8</xdr:col>
      <xdr:colOff>1104900</xdr:colOff>
      <xdr:row>25</xdr:row>
      <xdr:rowOff>1464733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76206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26</xdr:row>
      <xdr:rowOff>25400</xdr:rowOff>
    </xdr:from>
    <xdr:to>
      <xdr:col>8</xdr:col>
      <xdr:colOff>1104900</xdr:colOff>
      <xdr:row>26</xdr:row>
      <xdr:rowOff>1464733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77749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</xdr:row>
      <xdr:rowOff>25400</xdr:rowOff>
    </xdr:from>
    <xdr:to>
      <xdr:col>8</xdr:col>
      <xdr:colOff>1104900</xdr:colOff>
      <xdr:row>27</xdr:row>
      <xdr:rowOff>1464733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79292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</xdr:row>
      <xdr:rowOff>25400</xdr:rowOff>
    </xdr:from>
    <xdr:to>
      <xdr:col>8</xdr:col>
      <xdr:colOff>1104900</xdr:colOff>
      <xdr:row>28</xdr:row>
      <xdr:rowOff>1464733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80835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</xdr:row>
      <xdr:rowOff>25400</xdr:rowOff>
    </xdr:from>
    <xdr:to>
      <xdr:col>8</xdr:col>
      <xdr:colOff>1104900</xdr:colOff>
      <xdr:row>29</xdr:row>
      <xdr:rowOff>1464733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82378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30</xdr:row>
      <xdr:rowOff>25400</xdr:rowOff>
    </xdr:from>
    <xdr:to>
      <xdr:col>8</xdr:col>
      <xdr:colOff>1104900</xdr:colOff>
      <xdr:row>30</xdr:row>
      <xdr:rowOff>1464733</xdr:rowOff>
    </xdr:to>
    <xdr:pic>
      <xdr:nvPicPr>
        <xdr:cNvPr id="37" name="Рисунок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83921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31</xdr:row>
      <xdr:rowOff>25400</xdr:rowOff>
    </xdr:from>
    <xdr:to>
      <xdr:col>8</xdr:col>
      <xdr:colOff>1104900</xdr:colOff>
      <xdr:row>31</xdr:row>
      <xdr:rowOff>1464733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85464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32</xdr:row>
      <xdr:rowOff>25400</xdr:rowOff>
    </xdr:from>
    <xdr:to>
      <xdr:col>8</xdr:col>
      <xdr:colOff>1104900</xdr:colOff>
      <xdr:row>32</xdr:row>
      <xdr:rowOff>1464733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87007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33</xdr:row>
      <xdr:rowOff>25400</xdr:rowOff>
    </xdr:from>
    <xdr:to>
      <xdr:col>8</xdr:col>
      <xdr:colOff>1104900</xdr:colOff>
      <xdr:row>33</xdr:row>
      <xdr:rowOff>1464733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88550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34</xdr:row>
      <xdr:rowOff>25400</xdr:rowOff>
    </xdr:from>
    <xdr:to>
      <xdr:col>8</xdr:col>
      <xdr:colOff>1104900</xdr:colOff>
      <xdr:row>34</xdr:row>
      <xdr:rowOff>1464733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90093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35</xdr:row>
      <xdr:rowOff>0</xdr:rowOff>
    </xdr:from>
    <xdr:to>
      <xdr:col>8</xdr:col>
      <xdr:colOff>1104900</xdr:colOff>
      <xdr:row>35</xdr:row>
      <xdr:rowOff>1439333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20954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35</xdr:row>
      <xdr:rowOff>0</xdr:rowOff>
    </xdr:from>
    <xdr:to>
      <xdr:col>8</xdr:col>
      <xdr:colOff>1104900</xdr:colOff>
      <xdr:row>35</xdr:row>
      <xdr:rowOff>1439333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22497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35</xdr:row>
      <xdr:rowOff>0</xdr:rowOff>
    </xdr:from>
    <xdr:to>
      <xdr:col>8</xdr:col>
      <xdr:colOff>1104900</xdr:colOff>
      <xdr:row>35</xdr:row>
      <xdr:rowOff>1439333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24040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35</xdr:row>
      <xdr:rowOff>0</xdr:rowOff>
    </xdr:from>
    <xdr:to>
      <xdr:col>8</xdr:col>
      <xdr:colOff>1104900</xdr:colOff>
      <xdr:row>35</xdr:row>
      <xdr:rowOff>1439333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25583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35</xdr:row>
      <xdr:rowOff>0</xdr:rowOff>
    </xdr:from>
    <xdr:to>
      <xdr:col>8</xdr:col>
      <xdr:colOff>1104900</xdr:colOff>
      <xdr:row>35</xdr:row>
      <xdr:rowOff>1439333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27127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35</xdr:row>
      <xdr:rowOff>25400</xdr:rowOff>
    </xdr:from>
    <xdr:to>
      <xdr:col>8</xdr:col>
      <xdr:colOff>1104900</xdr:colOff>
      <xdr:row>35</xdr:row>
      <xdr:rowOff>1464733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51815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36</xdr:row>
      <xdr:rowOff>25400</xdr:rowOff>
    </xdr:from>
    <xdr:to>
      <xdr:col>8</xdr:col>
      <xdr:colOff>1104900</xdr:colOff>
      <xdr:row>36</xdr:row>
      <xdr:rowOff>1464733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53358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37</xdr:row>
      <xdr:rowOff>25400</xdr:rowOff>
    </xdr:from>
    <xdr:to>
      <xdr:col>8</xdr:col>
      <xdr:colOff>1104900</xdr:colOff>
      <xdr:row>37</xdr:row>
      <xdr:rowOff>1464733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54901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38</xdr:row>
      <xdr:rowOff>25400</xdr:rowOff>
    </xdr:from>
    <xdr:to>
      <xdr:col>8</xdr:col>
      <xdr:colOff>1104900</xdr:colOff>
      <xdr:row>38</xdr:row>
      <xdr:rowOff>1464733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56444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39</xdr:row>
      <xdr:rowOff>25400</xdr:rowOff>
    </xdr:from>
    <xdr:to>
      <xdr:col>8</xdr:col>
      <xdr:colOff>1104900</xdr:colOff>
      <xdr:row>39</xdr:row>
      <xdr:rowOff>1464733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57988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40</xdr:row>
      <xdr:rowOff>25400</xdr:rowOff>
    </xdr:from>
    <xdr:to>
      <xdr:col>8</xdr:col>
      <xdr:colOff>1104900</xdr:colOff>
      <xdr:row>40</xdr:row>
      <xdr:rowOff>1464733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59531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41</xdr:row>
      <xdr:rowOff>25400</xdr:rowOff>
    </xdr:from>
    <xdr:to>
      <xdr:col>8</xdr:col>
      <xdr:colOff>1104900</xdr:colOff>
      <xdr:row>41</xdr:row>
      <xdr:rowOff>1464733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61074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42</xdr:row>
      <xdr:rowOff>25400</xdr:rowOff>
    </xdr:from>
    <xdr:to>
      <xdr:col>8</xdr:col>
      <xdr:colOff>1104900</xdr:colOff>
      <xdr:row>42</xdr:row>
      <xdr:rowOff>1464733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62617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43</xdr:row>
      <xdr:rowOff>25400</xdr:rowOff>
    </xdr:from>
    <xdr:to>
      <xdr:col>8</xdr:col>
      <xdr:colOff>1104900</xdr:colOff>
      <xdr:row>43</xdr:row>
      <xdr:rowOff>1464733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64160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44</xdr:row>
      <xdr:rowOff>25400</xdr:rowOff>
    </xdr:from>
    <xdr:to>
      <xdr:col>8</xdr:col>
      <xdr:colOff>1104900</xdr:colOff>
      <xdr:row>44</xdr:row>
      <xdr:rowOff>1464733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65703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45</xdr:row>
      <xdr:rowOff>25400</xdr:rowOff>
    </xdr:from>
    <xdr:to>
      <xdr:col>8</xdr:col>
      <xdr:colOff>1104900</xdr:colOff>
      <xdr:row>45</xdr:row>
      <xdr:rowOff>1464733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67246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46</xdr:row>
      <xdr:rowOff>25400</xdr:rowOff>
    </xdr:from>
    <xdr:to>
      <xdr:col>8</xdr:col>
      <xdr:colOff>1104900</xdr:colOff>
      <xdr:row>46</xdr:row>
      <xdr:rowOff>1464733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68789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47</xdr:row>
      <xdr:rowOff>25400</xdr:rowOff>
    </xdr:from>
    <xdr:to>
      <xdr:col>8</xdr:col>
      <xdr:colOff>1104900</xdr:colOff>
      <xdr:row>47</xdr:row>
      <xdr:rowOff>1464733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70332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48</xdr:row>
      <xdr:rowOff>25400</xdr:rowOff>
    </xdr:from>
    <xdr:to>
      <xdr:col>8</xdr:col>
      <xdr:colOff>1104900</xdr:colOff>
      <xdr:row>48</xdr:row>
      <xdr:rowOff>1464733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71875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49</xdr:row>
      <xdr:rowOff>25400</xdr:rowOff>
    </xdr:from>
    <xdr:to>
      <xdr:col>8</xdr:col>
      <xdr:colOff>1104900</xdr:colOff>
      <xdr:row>49</xdr:row>
      <xdr:rowOff>1464733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73418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50</xdr:row>
      <xdr:rowOff>25400</xdr:rowOff>
    </xdr:from>
    <xdr:to>
      <xdr:col>8</xdr:col>
      <xdr:colOff>1104900</xdr:colOff>
      <xdr:row>50</xdr:row>
      <xdr:rowOff>1464733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74961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51</xdr:row>
      <xdr:rowOff>25400</xdr:rowOff>
    </xdr:from>
    <xdr:to>
      <xdr:col>8</xdr:col>
      <xdr:colOff>1104900</xdr:colOff>
      <xdr:row>51</xdr:row>
      <xdr:rowOff>1464733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76504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52</xdr:row>
      <xdr:rowOff>25400</xdr:rowOff>
    </xdr:from>
    <xdr:to>
      <xdr:col>8</xdr:col>
      <xdr:colOff>1104900</xdr:colOff>
      <xdr:row>52</xdr:row>
      <xdr:rowOff>1464733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78047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53</xdr:row>
      <xdr:rowOff>25400</xdr:rowOff>
    </xdr:from>
    <xdr:to>
      <xdr:col>8</xdr:col>
      <xdr:colOff>1104900</xdr:colOff>
      <xdr:row>53</xdr:row>
      <xdr:rowOff>1464733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79590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54</xdr:row>
      <xdr:rowOff>25400</xdr:rowOff>
    </xdr:from>
    <xdr:to>
      <xdr:col>8</xdr:col>
      <xdr:colOff>1104900</xdr:colOff>
      <xdr:row>54</xdr:row>
      <xdr:rowOff>1464733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81133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55</xdr:row>
      <xdr:rowOff>25400</xdr:rowOff>
    </xdr:from>
    <xdr:to>
      <xdr:col>8</xdr:col>
      <xdr:colOff>1104900</xdr:colOff>
      <xdr:row>55</xdr:row>
      <xdr:rowOff>1464733</xdr:rowOff>
    </xdr:to>
    <xdr:pic>
      <xdr:nvPicPr>
        <xdr:cNvPr id="67" name="Рисунок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82676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56</xdr:row>
      <xdr:rowOff>25400</xdr:rowOff>
    </xdr:from>
    <xdr:to>
      <xdr:col>8</xdr:col>
      <xdr:colOff>1104900</xdr:colOff>
      <xdr:row>56</xdr:row>
      <xdr:rowOff>1464733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84219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57</xdr:row>
      <xdr:rowOff>25400</xdr:rowOff>
    </xdr:from>
    <xdr:to>
      <xdr:col>8</xdr:col>
      <xdr:colOff>1104900</xdr:colOff>
      <xdr:row>57</xdr:row>
      <xdr:rowOff>1464733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85762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58</xdr:row>
      <xdr:rowOff>25400</xdr:rowOff>
    </xdr:from>
    <xdr:to>
      <xdr:col>8</xdr:col>
      <xdr:colOff>1104900</xdr:colOff>
      <xdr:row>58</xdr:row>
      <xdr:rowOff>1464733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87305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59</xdr:row>
      <xdr:rowOff>25400</xdr:rowOff>
    </xdr:from>
    <xdr:to>
      <xdr:col>8</xdr:col>
      <xdr:colOff>1104900</xdr:colOff>
      <xdr:row>59</xdr:row>
      <xdr:rowOff>1464733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88849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60</xdr:row>
      <xdr:rowOff>25400</xdr:rowOff>
    </xdr:from>
    <xdr:to>
      <xdr:col>8</xdr:col>
      <xdr:colOff>1104900</xdr:colOff>
      <xdr:row>60</xdr:row>
      <xdr:rowOff>1464733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90392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61</xdr:row>
      <xdr:rowOff>25400</xdr:rowOff>
    </xdr:from>
    <xdr:to>
      <xdr:col>8</xdr:col>
      <xdr:colOff>1104900</xdr:colOff>
      <xdr:row>61</xdr:row>
      <xdr:rowOff>1464733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199650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62</xdr:row>
      <xdr:rowOff>25400</xdr:rowOff>
    </xdr:from>
    <xdr:to>
      <xdr:col>8</xdr:col>
      <xdr:colOff>1104900</xdr:colOff>
      <xdr:row>62</xdr:row>
      <xdr:rowOff>1464733</xdr:rowOff>
    </xdr:to>
    <xdr:pic>
      <xdr:nvPicPr>
        <xdr:cNvPr id="74" name="Рисунок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01193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63</xdr:row>
      <xdr:rowOff>25400</xdr:rowOff>
    </xdr:from>
    <xdr:to>
      <xdr:col>8</xdr:col>
      <xdr:colOff>1104900</xdr:colOff>
      <xdr:row>63</xdr:row>
      <xdr:rowOff>1464733</xdr:rowOff>
    </xdr:to>
    <xdr:pic>
      <xdr:nvPicPr>
        <xdr:cNvPr id="75" name="Рисунок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02736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64</xdr:row>
      <xdr:rowOff>25400</xdr:rowOff>
    </xdr:from>
    <xdr:to>
      <xdr:col>8</xdr:col>
      <xdr:colOff>1104900</xdr:colOff>
      <xdr:row>64</xdr:row>
      <xdr:rowOff>1464733</xdr:rowOff>
    </xdr:to>
    <xdr:pic>
      <xdr:nvPicPr>
        <xdr:cNvPr id="76" name="Рисунок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04279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65</xdr:row>
      <xdr:rowOff>25400</xdr:rowOff>
    </xdr:from>
    <xdr:to>
      <xdr:col>8</xdr:col>
      <xdr:colOff>1104900</xdr:colOff>
      <xdr:row>65</xdr:row>
      <xdr:rowOff>1464733</xdr:rowOff>
    </xdr:to>
    <xdr:pic>
      <xdr:nvPicPr>
        <xdr:cNvPr id="77" name="Рисунок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05822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66</xdr:row>
      <xdr:rowOff>25400</xdr:rowOff>
    </xdr:from>
    <xdr:to>
      <xdr:col>8</xdr:col>
      <xdr:colOff>1104900</xdr:colOff>
      <xdr:row>66</xdr:row>
      <xdr:rowOff>1464733</xdr:rowOff>
    </xdr:to>
    <xdr:pic>
      <xdr:nvPicPr>
        <xdr:cNvPr id="78" name="Рисунок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07365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67</xdr:row>
      <xdr:rowOff>25400</xdr:rowOff>
    </xdr:from>
    <xdr:to>
      <xdr:col>8</xdr:col>
      <xdr:colOff>1104900</xdr:colOff>
      <xdr:row>67</xdr:row>
      <xdr:rowOff>1464733</xdr:rowOff>
    </xdr:to>
    <xdr:pic>
      <xdr:nvPicPr>
        <xdr:cNvPr id="79" name="Рисунок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08908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68</xdr:row>
      <xdr:rowOff>25400</xdr:rowOff>
    </xdr:from>
    <xdr:to>
      <xdr:col>8</xdr:col>
      <xdr:colOff>1104900</xdr:colOff>
      <xdr:row>68</xdr:row>
      <xdr:rowOff>1464733</xdr:rowOff>
    </xdr:to>
    <xdr:pic>
      <xdr:nvPicPr>
        <xdr:cNvPr id="80" name="Рисунок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10451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69</xdr:row>
      <xdr:rowOff>25400</xdr:rowOff>
    </xdr:from>
    <xdr:to>
      <xdr:col>8</xdr:col>
      <xdr:colOff>1104900</xdr:colOff>
      <xdr:row>69</xdr:row>
      <xdr:rowOff>1464733</xdr:rowOff>
    </xdr:to>
    <xdr:pic>
      <xdr:nvPicPr>
        <xdr:cNvPr id="81" name="Рисунок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11994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70</xdr:row>
      <xdr:rowOff>25400</xdr:rowOff>
    </xdr:from>
    <xdr:to>
      <xdr:col>8</xdr:col>
      <xdr:colOff>1104900</xdr:colOff>
      <xdr:row>70</xdr:row>
      <xdr:rowOff>1464733</xdr:rowOff>
    </xdr:to>
    <xdr:pic>
      <xdr:nvPicPr>
        <xdr:cNvPr id="82" name="Рисунок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13537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71</xdr:row>
      <xdr:rowOff>25400</xdr:rowOff>
    </xdr:from>
    <xdr:to>
      <xdr:col>8</xdr:col>
      <xdr:colOff>1104900</xdr:colOff>
      <xdr:row>71</xdr:row>
      <xdr:rowOff>1464733</xdr:rowOff>
    </xdr:to>
    <xdr:pic>
      <xdr:nvPicPr>
        <xdr:cNvPr id="83" name="Рисунок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15080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72</xdr:row>
      <xdr:rowOff>25400</xdr:rowOff>
    </xdr:from>
    <xdr:to>
      <xdr:col>8</xdr:col>
      <xdr:colOff>1104900</xdr:colOff>
      <xdr:row>72</xdr:row>
      <xdr:rowOff>1464733</xdr:rowOff>
    </xdr:to>
    <xdr:pic>
      <xdr:nvPicPr>
        <xdr:cNvPr id="84" name="Рисунок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16623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73</xdr:row>
      <xdr:rowOff>25400</xdr:rowOff>
    </xdr:from>
    <xdr:to>
      <xdr:col>8</xdr:col>
      <xdr:colOff>1104900</xdr:colOff>
      <xdr:row>73</xdr:row>
      <xdr:rowOff>1464733</xdr:rowOff>
    </xdr:to>
    <xdr:pic>
      <xdr:nvPicPr>
        <xdr:cNvPr id="85" name="Рисунок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18166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74</xdr:row>
      <xdr:rowOff>25400</xdr:rowOff>
    </xdr:from>
    <xdr:to>
      <xdr:col>8</xdr:col>
      <xdr:colOff>1104900</xdr:colOff>
      <xdr:row>74</xdr:row>
      <xdr:rowOff>1464733</xdr:rowOff>
    </xdr:to>
    <xdr:pic>
      <xdr:nvPicPr>
        <xdr:cNvPr id="86" name="Рисунок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19710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75</xdr:row>
      <xdr:rowOff>25400</xdr:rowOff>
    </xdr:from>
    <xdr:to>
      <xdr:col>8</xdr:col>
      <xdr:colOff>1104900</xdr:colOff>
      <xdr:row>75</xdr:row>
      <xdr:rowOff>1464733</xdr:rowOff>
    </xdr:to>
    <xdr:pic>
      <xdr:nvPicPr>
        <xdr:cNvPr id="87" name="Рисунок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21253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76</xdr:row>
      <xdr:rowOff>25400</xdr:rowOff>
    </xdr:from>
    <xdr:to>
      <xdr:col>8</xdr:col>
      <xdr:colOff>1104900</xdr:colOff>
      <xdr:row>76</xdr:row>
      <xdr:rowOff>1464733</xdr:rowOff>
    </xdr:to>
    <xdr:pic>
      <xdr:nvPicPr>
        <xdr:cNvPr id="88" name="Рисунок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22796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77</xdr:row>
      <xdr:rowOff>25400</xdr:rowOff>
    </xdr:from>
    <xdr:to>
      <xdr:col>8</xdr:col>
      <xdr:colOff>1104900</xdr:colOff>
      <xdr:row>77</xdr:row>
      <xdr:rowOff>1464733</xdr:rowOff>
    </xdr:to>
    <xdr:pic>
      <xdr:nvPicPr>
        <xdr:cNvPr id="89" name="Рисунок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24339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78</xdr:row>
      <xdr:rowOff>25400</xdr:rowOff>
    </xdr:from>
    <xdr:to>
      <xdr:col>8</xdr:col>
      <xdr:colOff>1104900</xdr:colOff>
      <xdr:row>78</xdr:row>
      <xdr:rowOff>1464733</xdr:rowOff>
    </xdr:to>
    <xdr:pic>
      <xdr:nvPicPr>
        <xdr:cNvPr id="90" name="Рисунок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25882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79</xdr:row>
      <xdr:rowOff>25400</xdr:rowOff>
    </xdr:from>
    <xdr:to>
      <xdr:col>8</xdr:col>
      <xdr:colOff>1104900</xdr:colOff>
      <xdr:row>79</xdr:row>
      <xdr:rowOff>1464733</xdr:rowOff>
    </xdr:to>
    <xdr:pic>
      <xdr:nvPicPr>
        <xdr:cNvPr id="91" name="Рисунок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27425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80</xdr:row>
      <xdr:rowOff>25400</xdr:rowOff>
    </xdr:from>
    <xdr:to>
      <xdr:col>8</xdr:col>
      <xdr:colOff>1104900</xdr:colOff>
      <xdr:row>80</xdr:row>
      <xdr:rowOff>1464733</xdr:rowOff>
    </xdr:to>
    <xdr:pic>
      <xdr:nvPicPr>
        <xdr:cNvPr id="92" name="Рисунок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28968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81</xdr:row>
      <xdr:rowOff>25400</xdr:rowOff>
    </xdr:from>
    <xdr:to>
      <xdr:col>8</xdr:col>
      <xdr:colOff>1104900</xdr:colOff>
      <xdr:row>81</xdr:row>
      <xdr:rowOff>1464733</xdr:rowOff>
    </xdr:to>
    <xdr:pic>
      <xdr:nvPicPr>
        <xdr:cNvPr id="93" name="Рисунок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30511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82</xdr:row>
      <xdr:rowOff>25400</xdr:rowOff>
    </xdr:from>
    <xdr:to>
      <xdr:col>8</xdr:col>
      <xdr:colOff>1104900</xdr:colOff>
      <xdr:row>82</xdr:row>
      <xdr:rowOff>1464733</xdr:rowOff>
    </xdr:to>
    <xdr:pic>
      <xdr:nvPicPr>
        <xdr:cNvPr id="94" name="Рисунок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32054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83</xdr:row>
      <xdr:rowOff>25400</xdr:rowOff>
    </xdr:from>
    <xdr:to>
      <xdr:col>8</xdr:col>
      <xdr:colOff>1104900</xdr:colOff>
      <xdr:row>83</xdr:row>
      <xdr:rowOff>1464733</xdr:rowOff>
    </xdr:to>
    <xdr:pic>
      <xdr:nvPicPr>
        <xdr:cNvPr id="95" name="Рисунок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33597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84</xdr:row>
      <xdr:rowOff>25400</xdr:rowOff>
    </xdr:from>
    <xdr:to>
      <xdr:col>8</xdr:col>
      <xdr:colOff>1104900</xdr:colOff>
      <xdr:row>84</xdr:row>
      <xdr:rowOff>1464733</xdr:rowOff>
    </xdr:to>
    <xdr:pic>
      <xdr:nvPicPr>
        <xdr:cNvPr id="96" name="Рисунок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35140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85</xdr:row>
      <xdr:rowOff>25400</xdr:rowOff>
    </xdr:from>
    <xdr:to>
      <xdr:col>8</xdr:col>
      <xdr:colOff>1104900</xdr:colOff>
      <xdr:row>85</xdr:row>
      <xdr:rowOff>1464733</xdr:rowOff>
    </xdr:to>
    <xdr:pic>
      <xdr:nvPicPr>
        <xdr:cNvPr id="97" name="Рисунок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36683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86</xdr:row>
      <xdr:rowOff>25400</xdr:rowOff>
    </xdr:from>
    <xdr:to>
      <xdr:col>8</xdr:col>
      <xdr:colOff>1104900</xdr:colOff>
      <xdr:row>86</xdr:row>
      <xdr:rowOff>1464733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38226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87</xdr:row>
      <xdr:rowOff>25400</xdr:rowOff>
    </xdr:from>
    <xdr:to>
      <xdr:col>8</xdr:col>
      <xdr:colOff>1104900</xdr:colOff>
      <xdr:row>87</xdr:row>
      <xdr:rowOff>1464733</xdr:rowOff>
    </xdr:to>
    <xdr:pic>
      <xdr:nvPicPr>
        <xdr:cNvPr id="99" name="Рисунок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39769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88</xdr:row>
      <xdr:rowOff>25400</xdr:rowOff>
    </xdr:from>
    <xdr:to>
      <xdr:col>8</xdr:col>
      <xdr:colOff>1104900</xdr:colOff>
      <xdr:row>88</xdr:row>
      <xdr:rowOff>1464733</xdr:rowOff>
    </xdr:to>
    <xdr:pic>
      <xdr:nvPicPr>
        <xdr:cNvPr id="100" name="Рисунок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41312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89</xdr:row>
      <xdr:rowOff>25400</xdr:rowOff>
    </xdr:from>
    <xdr:to>
      <xdr:col>8</xdr:col>
      <xdr:colOff>1104900</xdr:colOff>
      <xdr:row>89</xdr:row>
      <xdr:rowOff>1464733</xdr:rowOff>
    </xdr:to>
    <xdr:pic>
      <xdr:nvPicPr>
        <xdr:cNvPr id="101" name="Рисунок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42855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90</xdr:row>
      <xdr:rowOff>25400</xdr:rowOff>
    </xdr:from>
    <xdr:to>
      <xdr:col>8</xdr:col>
      <xdr:colOff>1104900</xdr:colOff>
      <xdr:row>90</xdr:row>
      <xdr:rowOff>1464733</xdr:rowOff>
    </xdr:to>
    <xdr:pic>
      <xdr:nvPicPr>
        <xdr:cNvPr id="102" name="Рисунок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44398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91</xdr:row>
      <xdr:rowOff>25400</xdr:rowOff>
    </xdr:from>
    <xdr:to>
      <xdr:col>8</xdr:col>
      <xdr:colOff>1104900</xdr:colOff>
      <xdr:row>91</xdr:row>
      <xdr:rowOff>1464733</xdr:rowOff>
    </xdr:to>
    <xdr:pic>
      <xdr:nvPicPr>
        <xdr:cNvPr id="103" name="Рисунок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45941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92</xdr:row>
      <xdr:rowOff>25400</xdr:rowOff>
    </xdr:from>
    <xdr:to>
      <xdr:col>8</xdr:col>
      <xdr:colOff>1104900</xdr:colOff>
      <xdr:row>92</xdr:row>
      <xdr:rowOff>1464733</xdr:rowOff>
    </xdr:to>
    <xdr:pic>
      <xdr:nvPicPr>
        <xdr:cNvPr id="104" name="Рисунок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47484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93</xdr:row>
      <xdr:rowOff>25400</xdr:rowOff>
    </xdr:from>
    <xdr:to>
      <xdr:col>8</xdr:col>
      <xdr:colOff>1104900</xdr:colOff>
      <xdr:row>93</xdr:row>
      <xdr:rowOff>1464733</xdr:rowOff>
    </xdr:to>
    <xdr:pic>
      <xdr:nvPicPr>
        <xdr:cNvPr id="105" name="Рисунок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49027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94</xdr:row>
      <xdr:rowOff>25400</xdr:rowOff>
    </xdr:from>
    <xdr:to>
      <xdr:col>8</xdr:col>
      <xdr:colOff>1104900</xdr:colOff>
      <xdr:row>94</xdr:row>
      <xdr:rowOff>1464733</xdr:rowOff>
    </xdr:to>
    <xdr:pic>
      <xdr:nvPicPr>
        <xdr:cNvPr id="106" name="Рисунок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50571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95</xdr:row>
      <xdr:rowOff>25400</xdr:rowOff>
    </xdr:from>
    <xdr:to>
      <xdr:col>8</xdr:col>
      <xdr:colOff>1104900</xdr:colOff>
      <xdr:row>95</xdr:row>
      <xdr:rowOff>1464733</xdr:rowOff>
    </xdr:to>
    <xdr:pic>
      <xdr:nvPicPr>
        <xdr:cNvPr id="107" name="Рисунок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52114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96</xdr:row>
      <xdr:rowOff>25400</xdr:rowOff>
    </xdr:from>
    <xdr:to>
      <xdr:col>8</xdr:col>
      <xdr:colOff>1104900</xdr:colOff>
      <xdr:row>96</xdr:row>
      <xdr:rowOff>1464733</xdr:rowOff>
    </xdr:to>
    <xdr:pic>
      <xdr:nvPicPr>
        <xdr:cNvPr id="108" name="Рисунок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53657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97</xdr:row>
      <xdr:rowOff>25400</xdr:rowOff>
    </xdr:from>
    <xdr:to>
      <xdr:col>8</xdr:col>
      <xdr:colOff>1104900</xdr:colOff>
      <xdr:row>97</xdr:row>
      <xdr:rowOff>1464733</xdr:rowOff>
    </xdr:to>
    <xdr:pic>
      <xdr:nvPicPr>
        <xdr:cNvPr id="109" name="Рисунок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55200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98</xdr:row>
      <xdr:rowOff>25400</xdr:rowOff>
    </xdr:from>
    <xdr:to>
      <xdr:col>8</xdr:col>
      <xdr:colOff>1104900</xdr:colOff>
      <xdr:row>98</xdr:row>
      <xdr:rowOff>1464733</xdr:rowOff>
    </xdr:to>
    <xdr:pic>
      <xdr:nvPicPr>
        <xdr:cNvPr id="110" name="Рисунок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56743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99</xdr:row>
      <xdr:rowOff>25400</xdr:rowOff>
    </xdr:from>
    <xdr:to>
      <xdr:col>8</xdr:col>
      <xdr:colOff>1104900</xdr:colOff>
      <xdr:row>99</xdr:row>
      <xdr:rowOff>1464733</xdr:rowOff>
    </xdr:to>
    <xdr:pic>
      <xdr:nvPicPr>
        <xdr:cNvPr id="111" name="Рисунок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58286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100</xdr:row>
      <xdr:rowOff>25400</xdr:rowOff>
    </xdr:from>
    <xdr:to>
      <xdr:col>8</xdr:col>
      <xdr:colOff>1104900</xdr:colOff>
      <xdr:row>100</xdr:row>
      <xdr:rowOff>1464733</xdr:rowOff>
    </xdr:to>
    <xdr:pic>
      <xdr:nvPicPr>
        <xdr:cNvPr id="112" name="Рисунок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59829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101</xdr:row>
      <xdr:rowOff>25400</xdr:rowOff>
    </xdr:from>
    <xdr:to>
      <xdr:col>8</xdr:col>
      <xdr:colOff>1104900</xdr:colOff>
      <xdr:row>101</xdr:row>
      <xdr:rowOff>1464733</xdr:rowOff>
    </xdr:to>
    <xdr:pic>
      <xdr:nvPicPr>
        <xdr:cNvPr id="113" name="Рисунок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61372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102</xdr:row>
      <xdr:rowOff>25400</xdr:rowOff>
    </xdr:from>
    <xdr:to>
      <xdr:col>8</xdr:col>
      <xdr:colOff>1104900</xdr:colOff>
      <xdr:row>102</xdr:row>
      <xdr:rowOff>1464733</xdr:rowOff>
    </xdr:to>
    <xdr:pic>
      <xdr:nvPicPr>
        <xdr:cNvPr id="114" name="Рисунок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62915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103</xdr:row>
      <xdr:rowOff>25400</xdr:rowOff>
    </xdr:from>
    <xdr:to>
      <xdr:col>8</xdr:col>
      <xdr:colOff>1104900</xdr:colOff>
      <xdr:row>103</xdr:row>
      <xdr:rowOff>1464733</xdr:rowOff>
    </xdr:to>
    <xdr:pic>
      <xdr:nvPicPr>
        <xdr:cNvPr id="115" name="Рисунок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64458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104</xdr:row>
      <xdr:rowOff>25400</xdr:rowOff>
    </xdr:from>
    <xdr:to>
      <xdr:col>8</xdr:col>
      <xdr:colOff>1104900</xdr:colOff>
      <xdr:row>104</xdr:row>
      <xdr:rowOff>1464733</xdr:rowOff>
    </xdr:to>
    <xdr:pic>
      <xdr:nvPicPr>
        <xdr:cNvPr id="116" name="Рисунок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66001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105</xdr:row>
      <xdr:rowOff>25400</xdr:rowOff>
    </xdr:from>
    <xdr:to>
      <xdr:col>8</xdr:col>
      <xdr:colOff>1104900</xdr:colOff>
      <xdr:row>105</xdr:row>
      <xdr:rowOff>1464733</xdr:rowOff>
    </xdr:to>
    <xdr:pic>
      <xdr:nvPicPr>
        <xdr:cNvPr id="117" name="Рисунок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67544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106</xdr:row>
      <xdr:rowOff>25400</xdr:rowOff>
    </xdr:from>
    <xdr:to>
      <xdr:col>8</xdr:col>
      <xdr:colOff>1104900</xdr:colOff>
      <xdr:row>106</xdr:row>
      <xdr:rowOff>1464733</xdr:rowOff>
    </xdr:to>
    <xdr:pic>
      <xdr:nvPicPr>
        <xdr:cNvPr id="118" name="Рисунок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69087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107</xdr:row>
      <xdr:rowOff>25400</xdr:rowOff>
    </xdr:from>
    <xdr:to>
      <xdr:col>8</xdr:col>
      <xdr:colOff>1104900</xdr:colOff>
      <xdr:row>107</xdr:row>
      <xdr:rowOff>1464733</xdr:rowOff>
    </xdr:to>
    <xdr:pic>
      <xdr:nvPicPr>
        <xdr:cNvPr id="119" name="Рисунок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70630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108</xdr:row>
      <xdr:rowOff>25400</xdr:rowOff>
    </xdr:from>
    <xdr:to>
      <xdr:col>8</xdr:col>
      <xdr:colOff>1104900</xdr:colOff>
      <xdr:row>108</xdr:row>
      <xdr:rowOff>1464733</xdr:rowOff>
    </xdr:to>
    <xdr:pic>
      <xdr:nvPicPr>
        <xdr:cNvPr id="120" name="Рисунок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72173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109</xdr:row>
      <xdr:rowOff>25400</xdr:rowOff>
    </xdr:from>
    <xdr:to>
      <xdr:col>8</xdr:col>
      <xdr:colOff>1104900</xdr:colOff>
      <xdr:row>109</xdr:row>
      <xdr:rowOff>1464733</xdr:rowOff>
    </xdr:to>
    <xdr:pic>
      <xdr:nvPicPr>
        <xdr:cNvPr id="121" name="Рисунок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73716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110</xdr:row>
      <xdr:rowOff>25400</xdr:rowOff>
    </xdr:from>
    <xdr:to>
      <xdr:col>8</xdr:col>
      <xdr:colOff>1104900</xdr:colOff>
      <xdr:row>110</xdr:row>
      <xdr:rowOff>1464733</xdr:rowOff>
    </xdr:to>
    <xdr:pic>
      <xdr:nvPicPr>
        <xdr:cNvPr id="122" name="Рисунок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75259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111</xdr:row>
      <xdr:rowOff>25400</xdr:rowOff>
    </xdr:from>
    <xdr:to>
      <xdr:col>8</xdr:col>
      <xdr:colOff>1104900</xdr:colOff>
      <xdr:row>111</xdr:row>
      <xdr:rowOff>1464733</xdr:rowOff>
    </xdr:to>
    <xdr:pic>
      <xdr:nvPicPr>
        <xdr:cNvPr id="123" name="Рисунок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76802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112</xdr:row>
      <xdr:rowOff>25400</xdr:rowOff>
    </xdr:from>
    <xdr:to>
      <xdr:col>8</xdr:col>
      <xdr:colOff>1104900</xdr:colOff>
      <xdr:row>112</xdr:row>
      <xdr:rowOff>1464733</xdr:rowOff>
    </xdr:to>
    <xdr:pic>
      <xdr:nvPicPr>
        <xdr:cNvPr id="124" name="Рисунок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78345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113</xdr:row>
      <xdr:rowOff>25400</xdr:rowOff>
    </xdr:from>
    <xdr:to>
      <xdr:col>8</xdr:col>
      <xdr:colOff>1104900</xdr:colOff>
      <xdr:row>113</xdr:row>
      <xdr:rowOff>1464733</xdr:rowOff>
    </xdr:to>
    <xdr:pic>
      <xdr:nvPicPr>
        <xdr:cNvPr id="125" name="Рисунок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79888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114</xdr:row>
      <xdr:rowOff>25400</xdr:rowOff>
    </xdr:from>
    <xdr:to>
      <xdr:col>8</xdr:col>
      <xdr:colOff>1104900</xdr:colOff>
      <xdr:row>114</xdr:row>
      <xdr:rowOff>1464733</xdr:rowOff>
    </xdr:to>
    <xdr:pic>
      <xdr:nvPicPr>
        <xdr:cNvPr id="126" name="Рисунок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81432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120</xdr:row>
      <xdr:rowOff>25400</xdr:rowOff>
    </xdr:from>
    <xdr:to>
      <xdr:col>8</xdr:col>
      <xdr:colOff>1104900</xdr:colOff>
      <xdr:row>120</xdr:row>
      <xdr:rowOff>1464733</xdr:rowOff>
    </xdr:to>
    <xdr:pic>
      <xdr:nvPicPr>
        <xdr:cNvPr id="127" name="Рисунок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90690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121</xdr:row>
      <xdr:rowOff>25400</xdr:rowOff>
    </xdr:from>
    <xdr:to>
      <xdr:col>8</xdr:col>
      <xdr:colOff>1104900</xdr:colOff>
      <xdr:row>121</xdr:row>
      <xdr:rowOff>1464733</xdr:rowOff>
    </xdr:to>
    <xdr:pic>
      <xdr:nvPicPr>
        <xdr:cNvPr id="128" name="Рисунок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92233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122</xdr:row>
      <xdr:rowOff>25400</xdr:rowOff>
    </xdr:from>
    <xdr:to>
      <xdr:col>8</xdr:col>
      <xdr:colOff>1104900</xdr:colOff>
      <xdr:row>122</xdr:row>
      <xdr:rowOff>1464733</xdr:rowOff>
    </xdr:to>
    <xdr:pic>
      <xdr:nvPicPr>
        <xdr:cNvPr id="129" name="Рисунок 128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93776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123</xdr:row>
      <xdr:rowOff>25400</xdr:rowOff>
    </xdr:from>
    <xdr:to>
      <xdr:col>8</xdr:col>
      <xdr:colOff>1104900</xdr:colOff>
      <xdr:row>123</xdr:row>
      <xdr:rowOff>1464733</xdr:rowOff>
    </xdr:to>
    <xdr:pic>
      <xdr:nvPicPr>
        <xdr:cNvPr id="130" name="Рисунок 129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95319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124</xdr:row>
      <xdr:rowOff>25400</xdr:rowOff>
    </xdr:from>
    <xdr:to>
      <xdr:col>8</xdr:col>
      <xdr:colOff>1104900</xdr:colOff>
      <xdr:row>124</xdr:row>
      <xdr:rowOff>1464733</xdr:rowOff>
    </xdr:to>
    <xdr:pic>
      <xdr:nvPicPr>
        <xdr:cNvPr id="131" name="Рисунок 13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296862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125</xdr:row>
      <xdr:rowOff>25400</xdr:rowOff>
    </xdr:from>
    <xdr:to>
      <xdr:col>8</xdr:col>
      <xdr:colOff>1104900</xdr:colOff>
      <xdr:row>125</xdr:row>
      <xdr:rowOff>1464733</xdr:rowOff>
    </xdr:to>
    <xdr:pic>
      <xdr:nvPicPr>
        <xdr:cNvPr id="132" name="Рисунок 13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13836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126</xdr:row>
      <xdr:rowOff>25400</xdr:rowOff>
    </xdr:from>
    <xdr:to>
      <xdr:col>8</xdr:col>
      <xdr:colOff>1104900</xdr:colOff>
      <xdr:row>126</xdr:row>
      <xdr:rowOff>1464733</xdr:rowOff>
    </xdr:to>
    <xdr:pic>
      <xdr:nvPicPr>
        <xdr:cNvPr id="133" name="Рисунок 132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15379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127</xdr:row>
      <xdr:rowOff>25400</xdr:rowOff>
    </xdr:from>
    <xdr:to>
      <xdr:col>8</xdr:col>
      <xdr:colOff>1104900</xdr:colOff>
      <xdr:row>127</xdr:row>
      <xdr:rowOff>1464733</xdr:rowOff>
    </xdr:to>
    <xdr:pic>
      <xdr:nvPicPr>
        <xdr:cNvPr id="134" name="Рисунок 13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16922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128</xdr:row>
      <xdr:rowOff>25400</xdr:rowOff>
    </xdr:from>
    <xdr:to>
      <xdr:col>8</xdr:col>
      <xdr:colOff>1104900</xdr:colOff>
      <xdr:row>128</xdr:row>
      <xdr:rowOff>1464733</xdr:rowOff>
    </xdr:to>
    <xdr:pic>
      <xdr:nvPicPr>
        <xdr:cNvPr id="135" name="Рисунок 134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18465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129</xdr:row>
      <xdr:rowOff>25400</xdr:rowOff>
    </xdr:from>
    <xdr:to>
      <xdr:col>8</xdr:col>
      <xdr:colOff>1104900</xdr:colOff>
      <xdr:row>129</xdr:row>
      <xdr:rowOff>1464733</xdr:rowOff>
    </xdr:to>
    <xdr:pic>
      <xdr:nvPicPr>
        <xdr:cNvPr id="136" name="Рисунок 135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20008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130</xdr:row>
      <xdr:rowOff>25400</xdr:rowOff>
    </xdr:from>
    <xdr:to>
      <xdr:col>8</xdr:col>
      <xdr:colOff>1104900</xdr:colOff>
      <xdr:row>130</xdr:row>
      <xdr:rowOff>1464733</xdr:rowOff>
    </xdr:to>
    <xdr:pic>
      <xdr:nvPicPr>
        <xdr:cNvPr id="137" name="Рисунок 136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21551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131</xdr:row>
      <xdr:rowOff>25400</xdr:rowOff>
    </xdr:from>
    <xdr:to>
      <xdr:col>8</xdr:col>
      <xdr:colOff>1104900</xdr:colOff>
      <xdr:row>131</xdr:row>
      <xdr:rowOff>1464733</xdr:rowOff>
    </xdr:to>
    <xdr:pic>
      <xdr:nvPicPr>
        <xdr:cNvPr id="138" name="Рисунок 13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23094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132</xdr:row>
      <xdr:rowOff>25400</xdr:rowOff>
    </xdr:from>
    <xdr:to>
      <xdr:col>8</xdr:col>
      <xdr:colOff>1104900</xdr:colOff>
      <xdr:row>132</xdr:row>
      <xdr:rowOff>1464733</xdr:rowOff>
    </xdr:to>
    <xdr:pic>
      <xdr:nvPicPr>
        <xdr:cNvPr id="139" name="Рисунок 1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24637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133</xdr:row>
      <xdr:rowOff>25400</xdr:rowOff>
    </xdr:from>
    <xdr:to>
      <xdr:col>8</xdr:col>
      <xdr:colOff>1104900</xdr:colOff>
      <xdr:row>133</xdr:row>
      <xdr:rowOff>1464733</xdr:rowOff>
    </xdr:to>
    <xdr:pic>
      <xdr:nvPicPr>
        <xdr:cNvPr id="140" name="Рисунок 139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26180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134</xdr:row>
      <xdr:rowOff>25400</xdr:rowOff>
    </xdr:from>
    <xdr:to>
      <xdr:col>8</xdr:col>
      <xdr:colOff>1104900</xdr:colOff>
      <xdr:row>134</xdr:row>
      <xdr:rowOff>1464733</xdr:rowOff>
    </xdr:to>
    <xdr:pic>
      <xdr:nvPicPr>
        <xdr:cNvPr id="141" name="Рисунок 14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27723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135</xdr:row>
      <xdr:rowOff>25400</xdr:rowOff>
    </xdr:from>
    <xdr:to>
      <xdr:col>8</xdr:col>
      <xdr:colOff>1104900</xdr:colOff>
      <xdr:row>135</xdr:row>
      <xdr:rowOff>1464733</xdr:rowOff>
    </xdr:to>
    <xdr:pic>
      <xdr:nvPicPr>
        <xdr:cNvPr id="142" name="Рисунок 14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29266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136</xdr:row>
      <xdr:rowOff>25400</xdr:rowOff>
    </xdr:from>
    <xdr:to>
      <xdr:col>8</xdr:col>
      <xdr:colOff>1104900</xdr:colOff>
      <xdr:row>136</xdr:row>
      <xdr:rowOff>1464733</xdr:rowOff>
    </xdr:to>
    <xdr:pic>
      <xdr:nvPicPr>
        <xdr:cNvPr id="143" name="Рисунок 142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30809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137</xdr:row>
      <xdr:rowOff>25400</xdr:rowOff>
    </xdr:from>
    <xdr:to>
      <xdr:col>8</xdr:col>
      <xdr:colOff>1104900</xdr:colOff>
      <xdr:row>137</xdr:row>
      <xdr:rowOff>1464733</xdr:rowOff>
    </xdr:to>
    <xdr:pic>
      <xdr:nvPicPr>
        <xdr:cNvPr id="144" name="Рисунок 14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32352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138</xdr:row>
      <xdr:rowOff>25400</xdr:rowOff>
    </xdr:from>
    <xdr:to>
      <xdr:col>8</xdr:col>
      <xdr:colOff>1104900</xdr:colOff>
      <xdr:row>138</xdr:row>
      <xdr:rowOff>1464733</xdr:rowOff>
    </xdr:to>
    <xdr:pic>
      <xdr:nvPicPr>
        <xdr:cNvPr id="145" name="Рисунок 144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33895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139</xdr:row>
      <xdr:rowOff>25400</xdr:rowOff>
    </xdr:from>
    <xdr:to>
      <xdr:col>8</xdr:col>
      <xdr:colOff>1104900</xdr:colOff>
      <xdr:row>139</xdr:row>
      <xdr:rowOff>1464733</xdr:rowOff>
    </xdr:to>
    <xdr:pic>
      <xdr:nvPicPr>
        <xdr:cNvPr id="146" name="Рисунок 145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35438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140</xdr:row>
      <xdr:rowOff>25400</xdr:rowOff>
    </xdr:from>
    <xdr:to>
      <xdr:col>8</xdr:col>
      <xdr:colOff>1104900</xdr:colOff>
      <xdr:row>140</xdr:row>
      <xdr:rowOff>1464733</xdr:rowOff>
    </xdr:to>
    <xdr:pic>
      <xdr:nvPicPr>
        <xdr:cNvPr id="147" name="Рисунок 146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36981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141</xdr:row>
      <xdr:rowOff>25400</xdr:rowOff>
    </xdr:from>
    <xdr:to>
      <xdr:col>8</xdr:col>
      <xdr:colOff>1104900</xdr:colOff>
      <xdr:row>141</xdr:row>
      <xdr:rowOff>1464733</xdr:rowOff>
    </xdr:to>
    <xdr:pic>
      <xdr:nvPicPr>
        <xdr:cNvPr id="148" name="Рисунок 147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38524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142</xdr:row>
      <xdr:rowOff>25400</xdr:rowOff>
    </xdr:from>
    <xdr:to>
      <xdr:col>8</xdr:col>
      <xdr:colOff>1104900</xdr:colOff>
      <xdr:row>142</xdr:row>
      <xdr:rowOff>1464733</xdr:rowOff>
    </xdr:to>
    <xdr:pic>
      <xdr:nvPicPr>
        <xdr:cNvPr id="149" name="Рисунок 148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40067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143</xdr:row>
      <xdr:rowOff>25400</xdr:rowOff>
    </xdr:from>
    <xdr:to>
      <xdr:col>8</xdr:col>
      <xdr:colOff>1104900</xdr:colOff>
      <xdr:row>143</xdr:row>
      <xdr:rowOff>1464733</xdr:rowOff>
    </xdr:to>
    <xdr:pic>
      <xdr:nvPicPr>
        <xdr:cNvPr id="150" name="Рисунок 149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41610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144</xdr:row>
      <xdr:rowOff>25400</xdr:rowOff>
    </xdr:from>
    <xdr:to>
      <xdr:col>8</xdr:col>
      <xdr:colOff>1104900</xdr:colOff>
      <xdr:row>144</xdr:row>
      <xdr:rowOff>1464733</xdr:rowOff>
    </xdr:to>
    <xdr:pic>
      <xdr:nvPicPr>
        <xdr:cNvPr id="151" name="Рисунок 15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43154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145</xdr:row>
      <xdr:rowOff>25400</xdr:rowOff>
    </xdr:from>
    <xdr:to>
      <xdr:col>8</xdr:col>
      <xdr:colOff>1104900</xdr:colOff>
      <xdr:row>145</xdr:row>
      <xdr:rowOff>1464733</xdr:rowOff>
    </xdr:to>
    <xdr:pic>
      <xdr:nvPicPr>
        <xdr:cNvPr id="152" name="Рисунок 15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44697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146</xdr:row>
      <xdr:rowOff>25400</xdr:rowOff>
    </xdr:from>
    <xdr:to>
      <xdr:col>8</xdr:col>
      <xdr:colOff>1104900</xdr:colOff>
      <xdr:row>146</xdr:row>
      <xdr:rowOff>1464733</xdr:rowOff>
    </xdr:to>
    <xdr:pic>
      <xdr:nvPicPr>
        <xdr:cNvPr id="153" name="Рисунок 152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46240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147</xdr:row>
      <xdr:rowOff>25400</xdr:rowOff>
    </xdr:from>
    <xdr:to>
      <xdr:col>8</xdr:col>
      <xdr:colOff>1104900</xdr:colOff>
      <xdr:row>147</xdr:row>
      <xdr:rowOff>1464733</xdr:rowOff>
    </xdr:to>
    <xdr:pic>
      <xdr:nvPicPr>
        <xdr:cNvPr id="154" name="Рисунок 153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47783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148</xdr:row>
      <xdr:rowOff>25400</xdr:rowOff>
    </xdr:from>
    <xdr:to>
      <xdr:col>8</xdr:col>
      <xdr:colOff>1104900</xdr:colOff>
      <xdr:row>148</xdr:row>
      <xdr:rowOff>1464733</xdr:rowOff>
    </xdr:to>
    <xdr:pic>
      <xdr:nvPicPr>
        <xdr:cNvPr id="155" name="Рисунок 154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49326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149</xdr:row>
      <xdr:rowOff>25400</xdr:rowOff>
    </xdr:from>
    <xdr:to>
      <xdr:col>8</xdr:col>
      <xdr:colOff>1104900</xdr:colOff>
      <xdr:row>149</xdr:row>
      <xdr:rowOff>1464733</xdr:rowOff>
    </xdr:to>
    <xdr:pic>
      <xdr:nvPicPr>
        <xdr:cNvPr id="156" name="Рисунок 155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50869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150</xdr:row>
      <xdr:rowOff>25400</xdr:rowOff>
    </xdr:from>
    <xdr:to>
      <xdr:col>8</xdr:col>
      <xdr:colOff>1104900</xdr:colOff>
      <xdr:row>150</xdr:row>
      <xdr:rowOff>1464733</xdr:rowOff>
    </xdr:to>
    <xdr:pic>
      <xdr:nvPicPr>
        <xdr:cNvPr id="157" name="Рисунок 156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52412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151</xdr:row>
      <xdr:rowOff>25400</xdr:rowOff>
    </xdr:from>
    <xdr:to>
      <xdr:col>8</xdr:col>
      <xdr:colOff>1104900</xdr:colOff>
      <xdr:row>151</xdr:row>
      <xdr:rowOff>1464733</xdr:rowOff>
    </xdr:to>
    <xdr:pic>
      <xdr:nvPicPr>
        <xdr:cNvPr id="158" name="Рисунок 157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53955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152</xdr:row>
      <xdr:rowOff>25400</xdr:rowOff>
    </xdr:from>
    <xdr:to>
      <xdr:col>8</xdr:col>
      <xdr:colOff>1104900</xdr:colOff>
      <xdr:row>152</xdr:row>
      <xdr:rowOff>1464733</xdr:rowOff>
    </xdr:to>
    <xdr:pic>
      <xdr:nvPicPr>
        <xdr:cNvPr id="159" name="Рисунок 158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55498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153</xdr:row>
      <xdr:rowOff>25400</xdr:rowOff>
    </xdr:from>
    <xdr:to>
      <xdr:col>8</xdr:col>
      <xdr:colOff>1104900</xdr:colOff>
      <xdr:row>153</xdr:row>
      <xdr:rowOff>1464733</xdr:rowOff>
    </xdr:to>
    <xdr:pic>
      <xdr:nvPicPr>
        <xdr:cNvPr id="160" name="Рисунок 159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57041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154</xdr:row>
      <xdr:rowOff>25400</xdr:rowOff>
    </xdr:from>
    <xdr:to>
      <xdr:col>8</xdr:col>
      <xdr:colOff>1104900</xdr:colOff>
      <xdr:row>154</xdr:row>
      <xdr:rowOff>1464733</xdr:rowOff>
    </xdr:to>
    <xdr:pic>
      <xdr:nvPicPr>
        <xdr:cNvPr id="161" name="Рисунок 16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58584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155</xdr:row>
      <xdr:rowOff>25400</xdr:rowOff>
    </xdr:from>
    <xdr:to>
      <xdr:col>8</xdr:col>
      <xdr:colOff>1104900</xdr:colOff>
      <xdr:row>155</xdr:row>
      <xdr:rowOff>1464733</xdr:rowOff>
    </xdr:to>
    <xdr:pic>
      <xdr:nvPicPr>
        <xdr:cNvPr id="162" name="Рисунок 16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60127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156</xdr:row>
      <xdr:rowOff>25400</xdr:rowOff>
    </xdr:from>
    <xdr:to>
      <xdr:col>8</xdr:col>
      <xdr:colOff>1104900</xdr:colOff>
      <xdr:row>156</xdr:row>
      <xdr:rowOff>1464733</xdr:rowOff>
    </xdr:to>
    <xdr:pic>
      <xdr:nvPicPr>
        <xdr:cNvPr id="163" name="Рисунок 162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61670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157</xdr:row>
      <xdr:rowOff>25400</xdr:rowOff>
    </xdr:from>
    <xdr:to>
      <xdr:col>8</xdr:col>
      <xdr:colOff>1104900</xdr:colOff>
      <xdr:row>157</xdr:row>
      <xdr:rowOff>1464733</xdr:rowOff>
    </xdr:to>
    <xdr:pic>
      <xdr:nvPicPr>
        <xdr:cNvPr id="164" name="Рисунок 163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63213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158</xdr:row>
      <xdr:rowOff>25400</xdr:rowOff>
    </xdr:from>
    <xdr:to>
      <xdr:col>8</xdr:col>
      <xdr:colOff>1104900</xdr:colOff>
      <xdr:row>158</xdr:row>
      <xdr:rowOff>1464733</xdr:rowOff>
    </xdr:to>
    <xdr:pic>
      <xdr:nvPicPr>
        <xdr:cNvPr id="165" name="Рисунок 164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64756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159</xdr:row>
      <xdr:rowOff>25400</xdr:rowOff>
    </xdr:from>
    <xdr:to>
      <xdr:col>8</xdr:col>
      <xdr:colOff>1104900</xdr:colOff>
      <xdr:row>159</xdr:row>
      <xdr:rowOff>1464733</xdr:rowOff>
    </xdr:to>
    <xdr:pic>
      <xdr:nvPicPr>
        <xdr:cNvPr id="166" name="Рисунок 165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66299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160</xdr:row>
      <xdr:rowOff>25400</xdr:rowOff>
    </xdr:from>
    <xdr:to>
      <xdr:col>8</xdr:col>
      <xdr:colOff>1104900</xdr:colOff>
      <xdr:row>160</xdr:row>
      <xdr:rowOff>1464733</xdr:rowOff>
    </xdr:to>
    <xdr:pic>
      <xdr:nvPicPr>
        <xdr:cNvPr id="167" name="Рисунок 166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67842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161</xdr:row>
      <xdr:rowOff>25400</xdr:rowOff>
    </xdr:from>
    <xdr:to>
      <xdr:col>8</xdr:col>
      <xdr:colOff>1104900</xdr:colOff>
      <xdr:row>161</xdr:row>
      <xdr:rowOff>1464733</xdr:rowOff>
    </xdr:to>
    <xdr:pic>
      <xdr:nvPicPr>
        <xdr:cNvPr id="168" name="Рисунок 167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69385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162</xdr:row>
      <xdr:rowOff>25400</xdr:rowOff>
    </xdr:from>
    <xdr:to>
      <xdr:col>8</xdr:col>
      <xdr:colOff>1104900</xdr:colOff>
      <xdr:row>162</xdr:row>
      <xdr:rowOff>1464733</xdr:rowOff>
    </xdr:to>
    <xdr:pic>
      <xdr:nvPicPr>
        <xdr:cNvPr id="169" name="Рисунок 168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70928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163</xdr:row>
      <xdr:rowOff>25400</xdr:rowOff>
    </xdr:from>
    <xdr:to>
      <xdr:col>8</xdr:col>
      <xdr:colOff>1104900</xdr:colOff>
      <xdr:row>163</xdr:row>
      <xdr:rowOff>1464733</xdr:rowOff>
    </xdr:to>
    <xdr:pic>
      <xdr:nvPicPr>
        <xdr:cNvPr id="170" name="Рисунок 16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72471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164</xdr:row>
      <xdr:rowOff>25400</xdr:rowOff>
    </xdr:from>
    <xdr:to>
      <xdr:col>8</xdr:col>
      <xdr:colOff>1104900</xdr:colOff>
      <xdr:row>164</xdr:row>
      <xdr:rowOff>1464733</xdr:rowOff>
    </xdr:to>
    <xdr:pic>
      <xdr:nvPicPr>
        <xdr:cNvPr id="171" name="Рисунок 17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74015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165</xdr:row>
      <xdr:rowOff>25400</xdr:rowOff>
    </xdr:from>
    <xdr:to>
      <xdr:col>8</xdr:col>
      <xdr:colOff>1104900</xdr:colOff>
      <xdr:row>165</xdr:row>
      <xdr:rowOff>1464733</xdr:rowOff>
    </xdr:to>
    <xdr:pic>
      <xdr:nvPicPr>
        <xdr:cNvPr id="172" name="Рисунок 17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75558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166</xdr:row>
      <xdr:rowOff>25400</xdr:rowOff>
    </xdr:from>
    <xdr:to>
      <xdr:col>8</xdr:col>
      <xdr:colOff>1104900</xdr:colOff>
      <xdr:row>166</xdr:row>
      <xdr:rowOff>1464733</xdr:rowOff>
    </xdr:to>
    <xdr:pic>
      <xdr:nvPicPr>
        <xdr:cNvPr id="173" name="Рисунок 172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77101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167</xdr:row>
      <xdr:rowOff>25400</xdr:rowOff>
    </xdr:from>
    <xdr:to>
      <xdr:col>8</xdr:col>
      <xdr:colOff>1104900</xdr:colOff>
      <xdr:row>167</xdr:row>
      <xdr:rowOff>1464733</xdr:rowOff>
    </xdr:to>
    <xdr:pic>
      <xdr:nvPicPr>
        <xdr:cNvPr id="174" name="Рисунок 173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78644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168</xdr:row>
      <xdr:rowOff>25400</xdr:rowOff>
    </xdr:from>
    <xdr:to>
      <xdr:col>8</xdr:col>
      <xdr:colOff>1104900</xdr:colOff>
      <xdr:row>168</xdr:row>
      <xdr:rowOff>1464733</xdr:rowOff>
    </xdr:to>
    <xdr:pic>
      <xdr:nvPicPr>
        <xdr:cNvPr id="175" name="Рисунок 174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80187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169</xdr:row>
      <xdr:rowOff>25400</xdr:rowOff>
    </xdr:from>
    <xdr:to>
      <xdr:col>8</xdr:col>
      <xdr:colOff>1104900</xdr:colOff>
      <xdr:row>169</xdr:row>
      <xdr:rowOff>1464733</xdr:rowOff>
    </xdr:to>
    <xdr:pic>
      <xdr:nvPicPr>
        <xdr:cNvPr id="176" name="Рисунок 175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81730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170</xdr:row>
      <xdr:rowOff>25400</xdr:rowOff>
    </xdr:from>
    <xdr:to>
      <xdr:col>8</xdr:col>
      <xdr:colOff>1104900</xdr:colOff>
      <xdr:row>170</xdr:row>
      <xdr:rowOff>1464733</xdr:rowOff>
    </xdr:to>
    <xdr:pic>
      <xdr:nvPicPr>
        <xdr:cNvPr id="177" name="Рисунок 176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83273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171</xdr:row>
      <xdr:rowOff>25400</xdr:rowOff>
    </xdr:from>
    <xdr:to>
      <xdr:col>8</xdr:col>
      <xdr:colOff>1104900</xdr:colOff>
      <xdr:row>171</xdr:row>
      <xdr:rowOff>1464733</xdr:rowOff>
    </xdr:to>
    <xdr:pic>
      <xdr:nvPicPr>
        <xdr:cNvPr id="178" name="Рисунок 177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84816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172</xdr:row>
      <xdr:rowOff>25400</xdr:rowOff>
    </xdr:from>
    <xdr:to>
      <xdr:col>8</xdr:col>
      <xdr:colOff>1104900</xdr:colOff>
      <xdr:row>172</xdr:row>
      <xdr:rowOff>1464733</xdr:rowOff>
    </xdr:to>
    <xdr:pic>
      <xdr:nvPicPr>
        <xdr:cNvPr id="179" name="Рисунок 178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86359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173</xdr:row>
      <xdr:rowOff>25400</xdr:rowOff>
    </xdr:from>
    <xdr:to>
      <xdr:col>8</xdr:col>
      <xdr:colOff>1104900</xdr:colOff>
      <xdr:row>173</xdr:row>
      <xdr:rowOff>1464733</xdr:rowOff>
    </xdr:to>
    <xdr:pic>
      <xdr:nvPicPr>
        <xdr:cNvPr id="180" name="Рисунок 17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87902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174</xdr:row>
      <xdr:rowOff>25400</xdr:rowOff>
    </xdr:from>
    <xdr:to>
      <xdr:col>8</xdr:col>
      <xdr:colOff>1104900</xdr:colOff>
      <xdr:row>174</xdr:row>
      <xdr:rowOff>1464733</xdr:rowOff>
    </xdr:to>
    <xdr:pic>
      <xdr:nvPicPr>
        <xdr:cNvPr id="181" name="Рисунок 18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89445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175</xdr:row>
      <xdr:rowOff>25400</xdr:rowOff>
    </xdr:from>
    <xdr:to>
      <xdr:col>8</xdr:col>
      <xdr:colOff>1104900</xdr:colOff>
      <xdr:row>175</xdr:row>
      <xdr:rowOff>1464733</xdr:rowOff>
    </xdr:to>
    <xdr:pic>
      <xdr:nvPicPr>
        <xdr:cNvPr id="182" name="Рисунок 18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90988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176</xdr:row>
      <xdr:rowOff>25400</xdr:rowOff>
    </xdr:from>
    <xdr:to>
      <xdr:col>8</xdr:col>
      <xdr:colOff>1104900</xdr:colOff>
      <xdr:row>176</xdr:row>
      <xdr:rowOff>1464733</xdr:rowOff>
    </xdr:to>
    <xdr:pic>
      <xdr:nvPicPr>
        <xdr:cNvPr id="183" name="Рисунок 182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92531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177</xdr:row>
      <xdr:rowOff>25400</xdr:rowOff>
    </xdr:from>
    <xdr:to>
      <xdr:col>8</xdr:col>
      <xdr:colOff>1104900</xdr:colOff>
      <xdr:row>177</xdr:row>
      <xdr:rowOff>1464733</xdr:rowOff>
    </xdr:to>
    <xdr:pic>
      <xdr:nvPicPr>
        <xdr:cNvPr id="184" name="Рисунок 183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94074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178</xdr:row>
      <xdr:rowOff>25400</xdr:rowOff>
    </xdr:from>
    <xdr:to>
      <xdr:col>8</xdr:col>
      <xdr:colOff>1104900</xdr:colOff>
      <xdr:row>178</xdr:row>
      <xdr:rowOff>1464733</xdr:rowOff>
    </xdr:to>
    <xdr:pic>
      <xdr:nvPicPr>
        <xdr:cNvPr id="185" name="Рисунок 184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95617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179</xdr:row>
      <xdr:rowOff>25400</xdr:rowOff>
    </xdr:from>
    <xdr:to>
      <xdr:col>8</xdr:col>
      <xdr:colOff>1104900</xdr:colOff>
      <xdr:row>179</xdr:row>
      <xdr:rowOff>1464733</xdr:rowOff>
    </xdr:to>
    <xdr:pic>
      <xdr:nvPicPr>
        <xdr:cNvPr id="186" name="Рисунок 185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97160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180</xdr:row>
      <xdr:rowOff>25400</xdr:rowOff>
    </xdr:from>
    <xdr:to>
      <xdr:col>8</xdr:col>
      <xdr:colOff>1104900</xdr:colOff>
      <xdr:row>180</xdr:row>
      <xdr:rowOff>1464733</xdr:rowOff>
    </xdr:to>
    <xdr:pic>
      <xdr:nvPicPr>
        <xdr:cNvPr id="187" name="Рисунок 186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398703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181</xdr:row>
      <xdr:rowOff>25400</xdr:rowOff>
    </xdr:from>
    <xdr:to>
      <xdr:col>8</xdr:col>
      <xdr:colOff>1104900</xdr:colOff>
      <xdr:row>181</xdr:row>
      <xdr:rowOff>1464733</xdr:rowOff>
    </xdr:to>
    <xdr:pic>
      <xdr:nvPicPr>
        <xdr:cNvPr id="188" name="Рисунок 187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00246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182</xdr:row>
      <xdr:rowOff>25400</xdr:rowOff>
    </xdr:from>
    <xdr:to>
      <xdr:col>8</xdr:col>
      <xdr:colOff>1104900</xdr:colOff>
      <xdr:row>182</xdr:row>
      <xdr:rowOff>1464733</xdr:rowOff>
    </xdr:to>
    <xdr:pic>
      <xdr:nvPicPr>
        <xdr:cNvPr id="189" name="Рисунок 188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01789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183</xdr:row>
      <xdr:rowOff>25400</xdr:rowOff>
    </xdr:from>
    <xdr:to>
      <xdr:col>8</xdr:col>
      <xdr:colOff>1104900</xdr:colOff>
      <xdr:row>183</xdr:row>
      <xdr:rowOff>1464733</xdr:rowOff>
    </xdr:to>
    <xdr:pic>
      <xdr:nvPicPr>
        <xdr:cNvPr id="190" name="Рисунок 18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03332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184</xdr:row>
      <xdr:rowOff>25400</xdr:rowOff>
    </xdr:from>
    <xdr:to>
      <xdr:col>8</xdr:col>
      <xdr:colOff>1104900</xdr:colOff>
      <xdr:row>184</xdr:row>
      <xdr:rowOff>1464733</xdr:rowOff>
    </xdr:to>
    <xdr:pic>
      <xdr:nvPicPr>
        <xdr:cNvPr id="191" name="Рисунок 19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04876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185</xdr:row>
      <xdr:rowOff>25400</xdr:rowOff>
    </xdr:from>
    <xdr:to>
      <xdr:col>8</xdr:col>
      <xdr:colOff>1104900</xdr:colOff>
      <xdr:row>185</xdr:row>
      <xdr:rowOff>1464733</xdr:rowOff>
    </xdr:to>
    <xdr:pic>
      <xdr:nvPicPr>
        <xdr:cNvPr id="192" name="Рисунок 191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06419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186</xdr:row>
      <xdr:rowOff>25400</xdr:rowOff>
    </xdr:from>
    <xdr:to>
      <xdr:col>8</xdr:col>
      <xdr:colOff>1104900</xdr:colOff>
      <xdr:row>186</xdr:row>
      <xdr:rowOff>1464733</xdr:rowOff>
    </xdr:to>
    <xdr:pic>
      <xdr:nvPicPr>
        <xdr:cNvPr id="193" name="Рисунок 192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07962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187</xdr:row>
      <xdr:rowOff>25400</xdr:rowOff>
    </xdr:from>
    <xdr:to>
      <xdr:col>8</xdr:col>
      <xdr:colOff>1104900</xdr:colOff>
      <xdr:row>187</xdr:row>
      <xdr:rowOff>1464733</xdr:rowOff>
    </xdr:to>
    <xdr:pic>
      <xdr:nvPicPr>
        <xdr:cNvPr id="194" name="Рисунок 19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09505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188</xdr:row>
      <xdr:rowOff>25400</xdr:rowOff>
    </xdr:from>
    <xdr:to>
      <xdr:col>8</xdr:col>
      <xdr:colOff>1104900</xdr:colOff>
      <xdr:row>188</xdr:row>
      <xdr:rowOff>1464733</xdr:rowOff>
    </xdr:to>
    <xdr:pic>
      <xdr:nvPicPr>
        <xdr:cNvPr id="195" name="Рисунок 194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11048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189</xdr:row>
      <xdr:rowOff>25400</xdr:rowOff>
    </xdr:from>
    <xdr:to>
      <xdr:col>8</xdr:col>
      <xdr:colOff>1104900</xdr:colOff>
      <xdr:row>189</xdr:row>
      <xdr:rowOff>1464733</xdr:rowOff>
    </xdr:to>
    <xdr:pic>
      <xdr:nvPicPr>
        <xdr:cNvPr id="196" name="Рисунок 195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12591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190</xdr:row>
      <xdr:rowOff>25400</xdr:rowOff>
    </xdr:from>
    <xdr:to>
      <xdr:col>8</xdr:col>
      <xdr:colOff>1104900</xdr:colOff>
      <xdr:row>190</xdr:row>
      <xdr:rowOff>1464733</xdr:rowOff>
    </xdr:to>
    <xdr:pic>
      <xdr:nvPicPr>
        <xdr:cNvPr id="197" name="Рисунок 196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14134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191</xdr:row>
      <xdr:rowOff>25400</xdr:rowOff>
    </xdr:from>
    <xdr:to>
      <xdr:col>8</xdr:col>
      <xdr:colOff>1104900</xdr:colOff>
      <xdr:row>191</xdr:row>
      <xdr:rowOff>1464733</xdr:rowOff>
    </xdr:to>
    <xdr:pic>
      <xdr:nvPicPr>
        <xdr:cNvPr id="198" name="Рисунок 197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15677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192</xdr:row>
      <xdr:rowOff>25400</xdr:rowOff>
    </xdr:from>
    <xdr:to>
      <xdr:col>8</xdr:col>
      <xdr:colOff>1104900</xdr:colOff>
      <xdr:row>192</xdr:row>
      <xdr:rowOff>1464733</xdr:rowOff>
    </xdr:to>
    <xdr:pic>
      <xdr:nvPicPr>
        <xdr:cNvPr id="199" name="Рисунок 198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17220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193</xdr:row>
      <xdr:rowOff>25400</xdr:rowOff>
    </xdr:from>
    <xdr:to>
      <xdr:col>8</xdr:col>
      <xdr:colOff>1104900</xdr:colOff>
      <xdr:row>193</xdr:row>
      <xdr:rowOff>1464733</xdr:rowOff>
    </xdr:to>
    <xdr:pic>
      <xdr:nvPicPr>
        <xdr:cNvPr id="200" name="Рисунок 19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18763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194</xdr:row>
      <xdr:rowOff>25400</xdr:rowOff>
    </xdr:from>
    <xdr:to>
      <xdr:col>8</xdr:col>
      <xdr:colOff>1104900</xdr:colOff>
      <xdr:row>194</xdr:row>
      <xdr:rowOff>1464733</xdr:rowOff>
    </xdr:to>
    <xdr:pic>
      <xdr:nvPicPr>
        <xdr:cNvPr id="201" name="Рисунок 2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20306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200</xdr:row>
      <xdr:rowOff>25400</xdr:rowOff>
    </xdr:from>
    <xdr:to>
      <xdr:col>8</xdr:col>
      <xdr:colOff>1104900</xdr:colOff>
      <xdr:row>200</xdr:row>
      <xdr:rowOff>1464733</xdr:rowOff>
    </xdr:to>
    <xdr:pic>
      <xdr:nvPicPr>
        <xdr:cNvPr id="202" name="Рисунок 201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29564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201</xdr:row>
      <xdr:rowOff>25400</xdr:rowOff>
    </xdr:from>
    <xdr:to>
      <xdr:col>8</xdr:col>
      <xdr:colOff>1104900</xdr:colOff>
      <xdr:row>201</xdr:row>
      <xdr:rowOff>1464733</xdr:rowOff>
    </xdr:to>
    <xdr:pic>
      <xdr:nvPicPr>
        <xdr:cNvPr id="203" name="Рисунок 202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31107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202</xdr:row>
      <xdr:rowOff>25400</xdr:rowOff>
    </xdr:from>
    <xdr:to>
      <xdr:col>8</xdr:col>
      <xdr:colOff>1104900</xdr:colOff>
      <xdr:row>202</xdr:row>
      <xdr:rowOff>1464733</xdr:rowOff>
    </xdr:to>
    <xdr:pic>
      <xdr:nvPicPr>
        <xdr:cNvPr id="204" name="Рисунок 203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32650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203</xdr:row>
      <xdr:rowOff>25400</xdr:rowOff>
    </xdr:from>
    <xdr:to>
      <xdr:col>8</xdr:col>
      <xdr:colOff>1104900</xdr:colOff>
      <xdr:row>203</xdr:row>
      <xdr:rowOff>1464733</xdr:rowOff>
    </xdr:to>
    <xdr:pic>
      <xdr:nvPicPr>
        <xdr:cNvPr id="205" name="Рисунок 204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34193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204</xdr:row>
      <xdr:rowOff>25400</xdr:rowOff>
    </xdr:from>
    <xdr:to>
      <xdr:col>8</xdr:col>
      <xdr:colOff>1104900</xdr:colOff>
      <xdr:row>204</xdr:row>
      <xdr:rowOff>1464733</xdr:rowOff>
    </xdr:to>
    <xdr:pic>
      <xdr:nvPicPr>
        <xdr:cNvPr id="206" name="Рисунок 205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35737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205</xdr:row>
      <xdr:rowOff>25400</xdr:rowOff>
    </xdr:from>
    <xdr:to>
      <xdr:col>8</xdr:col>
      <xdr:colOff>1104900</xdr:colOff>
      <xdr:row>205</xdr:row>
      <xdr:rowOff>1464733</xdr:rowOff>
    </xdr:to>
    <xdr:pic>
      <xdr:nvPicPr>
        <xdr:cNvPr id="207" name="Рисунок 206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37280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206</xdr:row>
      <xdr:rowOff>25400</xdr:rowOff>
    </xdr:from>
    <xdr:to>
      <xdr:col>8</xdr:col>
      <xdr:colOff>1104900</xdr:colOff>
      <xdr:row>206</xdr:row>
      <xdr:rowOff>1464733</xdr:rowOff>
    </xdr:to>
    <xdr:pic>
      <xdr:nvPicPr>
        <xdr:cNvPr id="208" name="Рисунок 207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38823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207</xdr:row>
      <xdr:rowOff>25400</xdr:rowOff>
    </xdr:from>
    <xdr:to>
      <xdr:col>8</xdr:col>
      <xdr:colOff>1104900</xdr:colOff>
      <xdr:row>207</xdr:row>
      <xdr:rowOff>1464733</xdr:rowOff>
    </xdr:to>
    <xdr:pic>
      <xdr:nvPicPr>
        <xdr:cNvPr id="209" name="Рисунок 208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40366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208</xdr:row>
      <xdr:rowOff>25400</xdr:rowOff>
    </xdr:from>
    <xdr:to>
      <xdr:col>8</xdr:col>
      <xdr:colOff>1104900</xdr:colOff>
      <xdr:row>208</xdr:row>
      <xdr:rowOff>1464733</xdr:rowOff>
    </xdr:to>
    <xdr:pic>
      <xdr:nvPicPr>
        <xdr:cNvPr id="210" name="Рисунок 20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41909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209</xdr:row>
      <xdr:rowOff>25400</xdr:rowOff>
    </xdr:from>
    <xdr:to>
      <xdr:col>8</xdr:col>
      <xdr:colOff>1104900</xdr:colOff>
      <xdr:row>209</xdr:row>
      <xdr:rowOff>1464733</xdr:rowOff>
    </xdr:to>
    <xdr:pic>
      <xdr:nvPicPr>
        <xdr:cNvPr id="211" name="Рисунок 21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43452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210</xdr:row>
      <xdr:rowOff>25400</xdr:rowOff>
    </xdr:from>
    <xdr:to>
      <xdr:col>8</xdr:col>
      <xdr:colOff>1104900</xdr:colOff>
      <xdr:row>210</xdr:row>
      <xdr:rowOff>1464733</xdr:rowOff>
    </xdr:to>
    <xdr:pic>
      <xdr:nvPicPr>
        <xdr:cNvPr id="212" name="Рисунок 211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44995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211</xdr:row>
      <xdr:rowOff>25400</xdr:rowOff>
    </xdr:from>
    <xdr:to>
      <xdr:col>8</xdr:col>
      <xdr:colOff>1104900</xdr:colOff>
      <xdr:row>211</xdr:row>
      <xdr:rowOff>1464733</xdr:rowOff>
    </xdr:to>
    <xdr:pic>
      <xdr:nvPicPr>
        <xdr:cNvPr id="213" name="Рисунок 212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46538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212</xdr:row>
      <xdr:rowOff>25400</xdr:rowOff>
    </xdr:from>
    <xdr:to>
      <xdr:col>8</xdr:col>
      <xdr:colOff>1104900</xdr:colOff>
      <xdr:row>212</xdr:row>
      <xdr:rowOff>1464733</xdr:rowOff>
    </xdr:to>
    <xdr:pic>
      <xdr:nvPicPr>
        <xdr:cNvPr id="214" name="Рисунок 213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48081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213</xdr:row>
      <xdr:rowOff>25400</xdr:rowOff>
    </xdr:from>
    <xdr:to>
      <xdr:col>8</xdr:col>
      <xdr:colOff>1104900</xdr:colOff>
      <xdr:row>213</xdr:row>
      <xdr:rowOff>1464733</xdr:rowOff>
    </xdr:to>
    <xdr:pic>
      <xdr:nvPicPr>
        <xdr:cNvPr id="215" name="Рисунок 214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49624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214</xdr:row>
      <xdr:rowOff>25400</xdr:rowOff>
    </xdr:from>
    <xdr:to>
      <xdr:col>8</xdr:col>
      <xdr:colOff>1104900</xdr:colOff>
      <xdr:row>214</xdr:row>
      <xdr:rowOff>1464733</xdr:rowOff>
    </xdr:to>
    <xdr:pic>
      <xdr:nvPicPr>
        <xdr:cNvPr id="216" name="Рисунок 215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51167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215</xdr:row>
      <xdr:rowOff>25400</xdr:rowOff>
    </xdr:from>
    <xdr:to>
      <xdr:col>8</xdr:col>
      <xdr:colOff>1104900</xdr:colOff>
      <xdr:row>215</xdr:row>
      <xdr:rowOff>1464733</xdr:rowOff>
    </xdr:to>
    <xdr:pic>
      <xdr:nvPicPr>
        <xdr:cNvPr id="217" name="Рисунок 216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52710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216</xdr:row>
      <xdr:rowOff>25400</xdr:rowOff>
    </xdr:from>
    <xdr:to>
      <xdr:col>8</xdr:col>
      <xdr:colOff>1104900</xdr:colOff>
      <xdr:row>216</xdr:row>
      <xdr:rowOff>1464733</xdr:rowOff>
    </xdr:to>
    <xdr:pic>
      <xdr:nvPicPr>
        <xdr:cNvPr id="218" name="Рисунок 217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54253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217</xdr:row>
      <xdr:rowOff>25400</xdr:rowOff>
    </xdr:from>
    <xdr:to>
      <xdr:col>8</xdr:col>
      <xdr:colOff>1104900</xdr:colOff>
      <xdr:row>217</xdr:row>
      <xdr:rowOff>1464733</xdr:rowOff>
    </xdr:to>
    <xdr:pic>
      <xdr:nvPicPr>
        <xdr:cNvPr id="219" name="Рисунок 218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55796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218</xdr:row>
      <xdr:rowOff>25400</xdr:rowOff>
    </xdr:from>
    <xdr:to>
      <xdr:col>8</xdr:col>
      <xdr:colOff>1104900</xdr:colOff>
      <xdr:row>218</xdr:row>
      <xdr:rowOff>1464733</xdr:rowOff>
    </xdr:to>
    <xdr:pic>
      <xdr:nvPicPr>
        <xdr:cNvPr id="220" name="Рисунок 21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57339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219</xdr:row>
      <xdr:rowOff>25400</xdr:rowOff>
    </xdr:from>
    <xdr:to>
      <xdr:col>8</xdr:col>
      <xdr:colOff>1104900</xdr:colOff>
      <xdr:row>219</xdr:row>
      <xdr:rowOff>1464733</xdr:rowOff>
    </xdr:to>
    <xdr:pic>
      <xdr:nvPicPr>
        <xdr:cNvPr id="221" name="Рисунок 22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58882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220</xdr:row>
      <xdr:rowOff>25400</xdr:rowOff>
    </xdr:from>
    <xdr:to>
      <xdr:col>8</xdr:col>
      <xdr:colOff>1104900</xdr:colOff>
      <xdr:row>220</xdr:row>
      <xdr:rowOff>1464733</xdr:rowOff>
    </xdr:to>
    <xdr:pic>
      <xdr:nvPicPr>
        <xdr:cNvPr id="222" name="Рисунок 22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60425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221</xdr:row>
      <xdr:rowOff>25400</xdr:rowOff>
    </xdr:from>
    <xdr:to>
      <xdr:col>8</xdr:col>
      <xdr:colOff>1104900</xdr:colOff>
      <xdr:row>221</xdr:row>
      <xdr:rowOff>1464733</xdr:rowOff>
    </xdr:to>
    <xdr:pic>
      <xdr:nvPicPr>
        <xdr:cNvPr id="223" name="Рисунок 22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61968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222</xdr:row>
      <xdr:rowOff>25400</xdr:rowOff>
    </xdr:from>
    <xdr:to>
      <xdr:col>8</xdr:col>
      <xdr:colOff>1104900</xdr:colOff>
      <xdr:row>222</xdr:row>
      <xdr:rowOff>1464733</xdr:rowOff>
    </xdr:to>
    <xdr:pic>
      <xdr:nvPicPr>
        <xdr:cNvPr id="224" name="Рисунок 22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63511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223</xdr:row>
      <xdr:rowOff>25400</xdr:rowOff>
    </xdr:from>
    <xdr:to>
      <xdr:col>8</xdr:col>
      <xdr:colOff>1104900</xdr:colOff>
      <xdr:row>223</xdr:row>
      <xdr:rowOff>1464733</xdr:rowOff>
    </xdr:to>
    <xdr:pic>
      <xdr:nvPicPr>
        <xdr:cNvPr id="225" name="Рисунок 22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65054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224</xdr:row>
      <xdr:rowOff>25400</xdr:rowOff>
    </xdr:from>
    <xdr:to>
      <xdr:col>8</xdr:col>
      <xdr:colOff>1104900</xdr:colOff>
      <xdr:row>224</xdr:row>
      <xdr:rowOff>1464733</xdr:rowOff>
    </xdr:to>
    <xdr:pic>
      <xdr:nvPicPr>
        <xdr:cNvPr id="226" name="Рисунок 22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66598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225</xdr:row>
      <xdr:rowOff>25400</xdr:rowOff>
    </xdr:from>
    <xdr:to>
      <xdr:col>8</xdr:col>
      <xdr:colOff>1104900</xdr:colOff>
      <xdr:row>225</xdr:row>
      <xdr:rowOff>1464733</xdr:rowOff>
    </xdr:to>
    <xdr:pic>
      <xdr:nvPicPr>
        <xdr:cNvPr id="227" name="Рисунок 22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68141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226</xdr:row>
      <xdr:rowOff>25400</xdr:rowOff>
    </xdr:from>
    <xdr:to>
      <xdr:col>8</xdr:col>
      <xdr:colOff>1104900</xdr:colOff>
      <xdr:row>226</xdr:row>
      <xdr:rowOff>1464733</xdr:rowOff>
    </xdr:to>
    <xdr:pic>
      <xdr:nvPicPr>
        <xdr:cNvPr id="228" name="Рисунок 22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69684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227</xdr:row>
      <xdr:rowOff>25400</xdr:rowOff>
    </xdr:from>
    <xdr:to>
      <xdr:col>8</xdr:col>
      <xdr:colOff>1104900</xdr:colOff>
      <xdr:row>227</xdr:row>
      <xdr:rowOff>1464733</xdr:rowOff>
    </xdr:to>
    <xdr:pic>
      <xdr:nvPicPr>
        <xdr:cNvPr id="229" name="Рисунок 22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71227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228</xdr:row>
      <xdr:rowOff>25400</xdr:rowOff>
    </xdr:from>
    <xdr:to>
      <xdr:col>8</xdr:col>
      <xdr:colOff>1104900</xdr:colOff>
      <xdr:row>228</xdr:row>
      <xdr:rowOff>1464733</xdr:rowOff>
    </xdr:to>
    <xdr:pic>
      <xdr:nvPicPr>
        <xdr:cNvPr id="230" name="Рисунок 22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72770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229</xdr:row>
      <xdr:rowOff>25400</xdr:rowOff>
    </xdr:from>
    <xdr:to>
      <xdr:col>8</xdr:col>
      <xdr:colOff>1104900</xdr:colOff>
      <xdr:row>229</xdr:row>
      <xdr:rowOff>1464733</xdr:rowOff>
    </xdr:to>
    <xdr:pic>
      <xdr:nvPicPr>
        <xdr:cNvPr id="231" name="Рисунок 23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74313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230</xdr:row>
      <xdr:rowOff>25400</xdr:rowOff>
    </xdr:from>
    <xdr:to>
      <xdr:col>8</xdr:col>
      <xdr:colOff>1104900</xdr:colOff>
      <xdr:row>230</xdr:row>
      <xdr:rowOff>1464733</xdr:rowOff>
    </xdr:to>
    <xdr:pic>
      <xdr:nvPicPr>
        <xdr:cNvPr id="232" name="Рисунок 231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75856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231</xdr:row>
      <xdr:rowOff>25400</xdr:rowOff>
    </xdr:from>
    <xdr:to>
      <xdr:col>8</xdr:col>
      <xdr:colOff>1104900</xdr:colOff>
      <xdr:row>231</xdr:row>
      <xdr:rowOff>1464733</xdr:rowOff>
    </xdr:to>
    <xdr:pic>
      <xdr:nvPicPr>
        <xdr:cNvPr id="233" name="Рисунок 232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77399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232</xdr:row>
      <xdr:rowOff>25400</xdr:rowOff>
    </xdr:from>
    <xdr:to>
      <xdr:col>8</xdr:col>
      <xdr:colOff>1104900</xdr:colOff>
      <xdr:row>232</xdr:row>
      <xdr:rowOff>1464733</xdr:rowOff>
    </xdr:to>
    <xdr:pic>
      <xdr:nvPicPr>
        <xdr:cNvPr id="234" name="Рисунок 233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78942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233</xdr:row>
      <xdr:rowOff>25400</xdr:rowOff>
    </xdr:from>
    <xdr:to>
      <xdr:col>8</xdr:col>
      <xdr:colOff>1104900</xdr:colOff>
      <xdr:row>233</xdr:row>
      <xdr:rowOff>1464733</xdr:rowOff>
    </xdr:to>
    <xdr:pic>
      <xdr:nvPicPr>
        <xdr:cNvPr id="235" name="Рисунок 234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80485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234</xdr:row>
      <xdr:rowOff>25400</xdr:rowOff>
    </xdr:from>
    <xdr:to>
      <xdr:col>8</xdr:col>
      <xdr:colOff>1104900</xdr:colOff>
      <xdr:row>234</xdr:row>
      <xdr:rowOff>1464733</xdr:rowOff>
    </xdr:to>
    <xdr:pic>
      <xdr:nvPicPr>
        <xdr:cNvPr id="236" name="Рисунок 235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82028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235</xdr:row>
      <xdr:rowOff>25400</xdr:rowOff>
    </xdr:from>
    <xdr:to>
      <xdr:col>8</xdr:col>
      <xdr:colOff>1104900</xdr:colOff>
      <xdr:row>235</xdr:row>
      <xdr:rowOff>1464733</xdr:rowOff>
    </xdr:to>
    <xdr:pic>
      <xdr:nvPicPr>
        <xdr:cNvPr id="237" name="Рисунок 236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83571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236</xdr:row>
      <xdr:rowOff>25400</xdr:rowOff>
    </xdr:from>
    <xdr:to>
      <xdr:col>8</xdr:col>
      <xdr:colOff>1104900</xdr:colOff>
      <xdr:row>236</xdr:row>
      <xdr:rowOff>1464733</xdr:rowOff>
    </xdr:to>
    <xdr:pic>
      <xdr:nvPicPr>
        <xdr:cNvPr id="238" name="Рисунок 237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85114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237</xdr:row>
      <xdr:rowOff>25400</xdr:rowOff>
    </xdr:from>
    <xdr:to>
      <xdr:col>8</xdr:col>
      <xdr:colOff>1104900</xdr:colOff>
      <xdr:row>237</xdr:row>
      <xdr:rowOff>1464733</xdr:rowOff>
    </xdr:to>
    <xdr:pic>
      <xdr:nvPicPr>
        <xdr:cNvPr id="239" name="Рисунок 238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86657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238</xdr:row>
      <xdr:rowOff>25400</xdr:rowOff>
    </xdr:from>
    <xdr:to>
      <xdr:col>8</xdr:col>
      <xdr:colOff>1104900</xdr:colOff>
      <xdr:row>238</xdr:row>
      <xdr:rowOff>1464733</xdr:rowOff>
    </xdr:to>
    <xdr:pic>
      <xdr:nvPicPr>
        <xdr:cNvPr id="240" name="Рисунок 23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88200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239</xdr:row>
      <xdr:rowOff>25400</xdr:rowOff>
    </xdr:from>
    <xdr:to>
      <xdr:col>8</xdr:col>
      <xdr:colOff>1104900</xdr:colOff>
      <xdr:row>239</xdr:row>
      <xdr:rowOff>1464733</xdr:rowOff>
    </xdr:to>
    <xdr:pic>
      <xdr:nvPicPr>
        <xdr:cNvPr id="241" name="Рисунок 24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89743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245</xdr:row>
      <xdr:rowOff>25400</xdr:rowOff>
    </xdr:from>
    <xdr:to>
      <xdr:col>8</xdr:col>
      <xdr:colOff>1104900</xdr:colOff>
      <xdr:row>245</xdr:row>
      <xdr:rowOff>1464733</xdr:rowOff>
    </xdr:to>
    <xdr:pic>
      <xdr:nvPicPr>
        <xdr:cNvPr id="242" name="Рисунок 241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499002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246</xdr:row>
      <xdr:rowOff>25400</xdr:rowOff>
    </xdr:from>
    <xdr:to>
      <xdr:col>8</xdr:col>
      <xdr:colOff>1104900</xdr:colOff>
      <xdr:row>246</xdr:row>
      <xdr:rowOff>1464733</xdr:rowOff>
    </xdr:to>
    <xdr:pic>
      <xdr:nvPicPr>
        <xdr:cNvPr id="243" name="Рисунок 242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00545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247</xdr:row>
      <xdr:rowOff>25400</xdr:rowOff>
    </xdr:from>
    <xdr:to>
      <xdr:col>8</xdr:col>
      <xdr:colOff>1104900</xdr:colOff>
      <xdr:row>247</xdr:row>
      <xdr:rowOff>1464733</xdr:rowOff>
    </xdr:to>
    <xdr:pic>
      <xdr:nvPicPr>
        <xdr:cNvPr id="244" name="Рисунок 243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02088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248</xdr:row>
      <xdr:rowOff>25400</xdr:rowOff>
    </xdr:from>
    <xdr:to>
      <xdr:col>8</xdr:col>
      <xdr:colOff>1104900</xdr:colOff>
      <xdr:row>248</xdr:row>
      <xdr:rowOff>1464733</xdr:rowOff>
    </xdr:to>
    <xdr:pic>
      <xdr:nvPicPr>
        <xdr:cNvPr id="245" name="Рисунок 244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03631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249</xdr:row>
      <xdr:rowOff>25400</xdr:rowOff>
    </xdr:from>
    <xdr:to>
      <xdr:col>8</xdr:col>
      <xdr:colOff>1104900</xdr:colOff>
      <xdr:row>249</xdr:row>
      <xdr:rowOff>1464733</xdr:rowOff>
    </xdr:to>
    <xdr:pic>
      <xdr:nvPicPr>
        <xdr:cNvPr id="246" name="Рисунок 245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05174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254</xdr:row>
      <xdr:rowOff>25400</xdr:rowOff>
    </xdr:from>
    <xdr:to>
      <xdr:col>8</xdr:col>
      <xdr:colOff>1104900</xdr:colOff>
      <xdr:row>254</xdr:row>
      <xdr:rowOff>1464733</xdr:rowOff>
    </xdr:to>
    <xdr:pic>
      <xdr:nvPicPr>
        <xdr:cNvPr id="247" name="Рисунок 246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12889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255</xdr:row>
      <xdr:rowOff>25400</xdr:rowOff>
    </xdr:from>
    <xdr:to>
      <xdr:col>8</xdr:col>
      <xdr:colOff>1104900</xdr:colOff>
      <xdr:row>255</xdr:row>
      <xdr:rowOff>1464733</xdr:rowOff>
    </xdr:to>
    <xdr:pic>
      <xdr:nvPicPr>
        <xdr:cNvPr id="248" name="Рисунок 247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14432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256</xdr:row>
      <xdr:rowOff>25400</xdr:rowOff>
    </xdr:from>
    <xdr:to>
      <xdr:col>8</xdr:col>
      <xdr:colOff>1104900</xdr:colOff>
      <xdr:row>256</xdr:row>
      <xdr:rowOff>1464733</xdr:rowOff>
    </xdr:to>
    <xdr:pic>
      <xdr:nvPicPr>
        <xdr:cNvPr id="249" name="Рисунок 248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15975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257</xdr:row>
      <xdr:rowOff>25400</xdr:rowOff>
    </xdr:from>
    <xdr:to>
      <xdr:col>8</xdr:col>
      <xdr:colOff>1104900</xdr:colOff>
      <xdr:row>257</xdr:row>
      <xdr:rowOff>1464733</xdr:rowOff>
    </xdr:to>
    <xdr:pic>
      <xdr:nvPicPr>
        <xdr:cNvPr id="250" name="Рисунок 24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17518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258</xdr:row>
      <xdr:rowOff>25400</xdr:rowOff>
    </xdr:from>
    <xdr:to>
      <xdr:col>8</xdr:col>
      <xdr:colOff>1104900</xdr:colOff>
      <xdr:row>258</xdr:row>
      <xdr:rowOff>1464733</xdr:rowOff>
    </xdr:to>
    <xdr:pic>
      <xdr:nvPicPr>
        <xdr:cNvPr id="251" name="Рисунок 25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19061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259</xdr:row>
      <xdr:rowOff>25400</xdr:rowOff>
    </xdr:from>
    <xdr:to>
      <xdr:col>8</xdr:col>
      <xdr:colOff>1104900</xdr:colOff>
      <xdr:row>259</xdr:row>
      <xdr:rowOff>1464733</xdr:rowOff>
    </xdr:to>
    <xdr:pic>
      <xdr:nvPicPr>
        <xdr:cNvPr id="252" name="Рисунок 251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20604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260</xdr:row>
      <xdr:rowOff>25400</xdr:rowOff>
    </xdr:from>
    <xdr:to>
      <xdr:col>8</xdr:col>
      <xdr:colOff>1104900</xdr:colOff>
      <xdr:row>260</xdr:row>
      <xdr:rowOff>1464733</xdr:rowOff>
    </xdr:to>
    <xdr:pic>
      <xdr:nvPicPr>
        <xdr:cNvPr id="253" name="Рисунок 252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22147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261</xdr:row>
      <xdr:rowOff>25400</xdr:rowOff>
    </xdr:from>
    <xdr:to>
      <xdr:col>8</xdr:col>
      <xdr:colOff>1104900</xdr:colOff>
      <xdr:row>261</xdr:row>
      <xdr:rowOff>1464733</xdr:rowOff>
    </xdr:to>
    <xdr:pic>
      <xdr:nvPicPr>
        <xdr:cNvPr id="254" name="Рисунок 253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23690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262</xdr:row>
      <xdr:rowOff>25400</xdr:rowOff>
    </xdr:from>
    <xdr:to>
      <xdr:col>8</xdr:col>
      <xdr:colOff>1104900</xdr:colOff>
      <xdr:row>262</xdr:row>
      <xdr:rowOff>1464733</xdr:rowOff>
    </xdr:to>
    <xdr:pic>
      <xdr:nvPicPr>
        <xdr:cNvPr id="255" name="Рисунок 254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25233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268</xdr:row>
      <xdr:rowOff>25400</xdr:rowOff>
    </xdr:from>
    <xdr:to>
      <xdr:col>8</xdr:col>
      <xdr:colOff>1104900</xdr:colOff>
      <xdr:row>268</xdr:row>
      <xdr:rowOff>1464733</xdr:rowOff>
    </xdr:to>
    <xdr:pic>
      <xdr:nvPicPr>
        <xdr:cNvPr id="256" name="Рисунок 255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34492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269</xdr:row>
      <xdr:rowOff>25400</xdr:rowOff>
    </xdr:from>
    <xdr:to>
      <xdr:col>8</xdr:col>
      <xdr:colOff>1104900</xdr:colOff>
      <xdr:row>269</xdr:row>
      <xdr:rowOff>1464733</xdr:rowOff>
    </xdr:to>
    <xdr:pic>
      <xdr:nvPicPr>
        <xdr:cNvPr id="257" name="Рисунок 256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36035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270</xdr:row>
      <xdr:rowOff>25400</xdr:rowOff>
    </xdr:from>
    <xdr:to>
      <xdr:col>8</xdr:col>
      <xdr:colOff>1104900</xdr:colOff>
      <xdr:row>270</xdr:row>
      <xdr:rowOff>1464733</xdr:rowOff>
    </xdr:to>
    <xdr:pic>
      <xdr:nvPicPr>
        <xdr:cNvPr id="258" name="Рисунок 257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37578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271</xdr:row>
      <xdr:rowOff>25400</xdr:rowOff>
    </xdr:from>
    <xdr:to>
      <xdr:col>8</xdr:col>
      <xdr:colOff>1104900</xdr:colOff>
      <xdr:row>271</xdr:row>
      <xdr:rowOff>1464733</xdr:rowOff>
    </xdr:to>
    <xdr:pic>
      <xdr:nvPicPr>
        <xdr:cNvPr id="259" name="Рисунок 258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39121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272</xdr:row>
      <xdr:rowOff>25400</xdr:rowOff>
    </xdr:from>
    <xdr:to>
      <xdr:col>8</xdr:col>
      <xdr:colOff>1104900</xdr:colOff>
      <xdr:row>272</xdr:row>
      <xdr:rowOff>1464733</xdr:rowOff>
    </xdr:to>
    <xdr:pic>
      <xdr:nvPicPr>
        <xdr:cNvPr id="260" name="Рисунок 2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40664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273</xdr:row>
      <xdr:rowOff>25400</xdr:rowOff>
    </xdr:from>
    <xdr:to>
      <xdr:col>8</xdr:col>
      <xdr:colOff>1104900</xdr:colOff>
      <xdr:row>273</xdr:row>
      <xdr:rowOff>1464733</xdr:rowOff>
    </xdr:to>
    <xdr:pic>
      <xdr:nvPicPr>
        <xdr:cNvPr id="261" name="Рисунок 26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42207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274</xdr:row>
      <xdr:rowOff>25400</xdr:rowOff>
    </xdr:from>
    <xdr:to>
      <xdr:col>8</xdr:col>
      <xdr:colOff>1104900</xdr:colOff>
      <xdr:row>274</xdr:row>
      <xdr:rowOff>1464733</xdr:rowOff>
    </xdr:to>
    <xdr:pic>
      <xdr:nvPicPr>
        <xdr:cNvPr id="262" name="Рисунок 26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43750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275</xdr:row>
      <xdr:rowOff>25400</xdr:rowOff>
    </xdr:from>
    <xdr:to>
      <xdr:col>8</xdr:col>
      <xdr:colOff>1104900</xdr:colOff>
      <xdr:row>275</xdr:row>
      <xdr:rowOff>1464733</xdr:rowOff>
    </xdr:to>
    <xdr:pic>
      <xdr:nvPicPr>
        <xdr:cNvPr id="263" name="Рисунок 26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45293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276</xdr:row>
      <xdr:rowOff>25400</xdr:rowOff>
    </xdr:from>
    <xdr:to>
      <xdr:col>8</xdr:col>
      <xdr:colOff>1104900</xdr:colOff>
      <xdr:row>276</xdr:row>
      <xdr:rowOff>1464733</xdr:rowOff>
    </xdr:to>
    <xdr:pic>
      <xdr:nvPicPr>
        <xdr:cNvPr id="264" name="Рисунок 26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46836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277</xdr:row>
      <xdr:rowOff>25400</xdr:rowOff>
    </xdr:from>
    <xdr:to>
      <xdr:col>8</xdr:col>
      <xdr:colOff>1104900</xdr:colOff>
      <xdr:row>277</xdr:row>
      <xdr:rowOff>1464733</xdr:rowOff>
    </xdr:to>
    <xdr:pic>
      <xdr:nvPicPr>
        <xdr:cNvPr id="265" name="Рисунок 264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54551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278</xdr:row>
      <xdr:rowOff>25400</xdr:rowOff>
    </xdr:from>
    <xdr:to>
      <xdr:col>8</xdr:col>
      <xdr:colOff>1104900</xdr:colOff>
      <xdr:row>278</xdr:row>
      <xdr:rowOff>1464733</xdr:rowOff>
    </xdr:to>
    <xdr:pic>
      <xdr:nvPicPr>
        <xdr:cNvPr id="266" name="Рисунок 26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56094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279</xdr:row>
      <xdr:rowOff>25400</xdr:rowOff>
    </xdr:from>
    <xdr:to>
      <xdr:col>8</xdr:col>
      <xdr:colOff>1104900</xdr:colOff>
      <xdr:row>279</xdr:row>
      <xdr:rowOff>1464733</xdr:rowOff>
    </xdr:to>
    <xdr:pic>
      <xdr:nvPicPr>
        <xdr:cNvPr id="267" name="Рисунок 26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57637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280</xdr:row>
      <xdr:rowOff>25400</xdr:rowOff>
    </xdr:from>
    <xdr:to>
      <xdr:col>8</xdr:col>
      <xdr:colOff>1104900</xdr:colOff>
      <xdr:row>280</xdr:row>
      <xdr:rowOff>1464733</xdr:rowOff>
    </xdr:to>
    <xdr:pic>
      <xdr:nvPicPr>
        <xdr:cNvPr id="268" name="Рисунок 26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59181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281</xdr:row>
      <xdr:rowOff>25400</xdr:rowOff>
    </xdr:from>
    <xdr:to>
      <xdr:col>8</xdr:col>
      <xdr:colOff>1104900</xdr:colOff>
      <xdr:row>281</xdr:row>
      <xdr:rowOff>1464733</xdr:rowOff>
    </xdr:to>
    <xdr:pic>
      <xdr:nvPicPr>
        <xdr:cNvPr id="269" name="Рисунок 268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60724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282</xdr:row>
      <xdr:rowOff>25400</xdr:rowOff>
    </xdr:from>
    <xdr:to>
      <xdr:col>8</xdr:col>
      <xdr:colOff>1104900</xdr:colOff>
      <xdr:row>282</xdr:row>
      <xdr:rowOff>1464733</xdr:rowOff>
    </xdr:to>
    <xdr:pic>
      <xdr:nvPicPr>
        <xdr:cNvPr id="270" name="Рисунок 26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62267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283</xdr:row>
      <xdr:rowOff>25400</xdr:rowOff>
    </xdr:from>
    <xdr:to>
      <xdr:col>8</xdr:col>
      <xdr:colOff>1104900</xdr:colOff>
      <xdr:row>283</xdr:row>
      <xdr:rowOff>1464733</xdr:rowOff>
    </xdr:to>
    <xdr:pic>
      <xdr:nvPicPr>
        <xdr:cNvPr id="271" name="Рисунок 27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63810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284</xdr:row>
      <xdr:rowOff>25400</xdr:rowOff>
    </xdr:from>
    <xdr:to>
      <xdr:col>8</xdr:col>
      <xdr:colOff>1104900</xdr:colOff>
      <xdr:row>284</xdr:row>
      <xdr:rowOff>1464733</xdr:rowOff>
    </xdr:to>
    <xdr:pic>
      <xdr:nvPicPr>
        <xdr:cNvPr id="272" name="Рисунок 271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65353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285</xdr:row>
      <xdr:rowOff>25400</xdr:rowOff>
    </xdr:from>
    <xdr:to>
      <xdr:col>8</xdr:col>
      <xdr:colOff>1104900</xdr:colOff>
      <xdr:row>285</xdr:row>
      <xdr:rowOff>1464733</xdr:rowOff>
    </xdr:to>
    <xdr:pic>
      <xdr:nvPicPr>
        <xdr:cNvPr id="273" name="Рисунок 272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66896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286</xdr:row>
      <xdr:rowOff>25400</xdr:rowOff>
    </xdr:from>
    <xdr:to>
      <xdr:col>8</xdr:col>
      <xdr:colOff>1104900</xdr:colOff>
      <xdr:row>286</xdr:row>
      <xdr:rowOff>1464733</xdr:rowOff>
    </xdr:to>
    <xdr:pic>
      <xdr:nvPicPr>
        <xdr:cNvPr id="274" name="Рисунок 273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68439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287</xdr:row>
      <xdr:rowOff>25400</xdr:rowOff>
    </xdr:from>
    <xdr:to>
      <xdr:col>8</xdr:col>
      <xdr:colOff>1104900</xdr:colOff>
      <xdr:row>287</xdr:row>
      <xdr:rowOff>1464733</xdr:rowOff>
    </xdr:to>
    <xdr:pic>
      <xdr:nvPicPr>
        <xdr:cNvPr id="275" name="Рисунок 274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69982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288</xdr:row>
      <xdr:rowOff>25400</xdr:rowOff>
    </xdr:from>
    <xdr:to>
      <xdr:col>8</xdr:col>
      <xdr:colOff>1104900</xdr:colOff>
      <xdr:row>288</xdr:row>
      <xdr:rowOff>1464733</xdr:rowOff>
    </xdr:to>
    <xdr:pic>
      <xdr:nvPicPr>
        <xdr:cNvPr id="276" name="Рисунок 275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71525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289</xdr:row>
      <xdr:rowOff>25400</xdr:rowOff>
    </xdr:from>
    <xdr:to>
      <xdr:col>8</xdr:col>
      <xdr:colOff>1104900</xdr:colOff>
      <xdr:row>289</xdr:row>
      <xdr:rowOff>1464733</xdr:rowOff>
    </xdr:to>
    <xdr:pic>
      <xdr:nvPicPr>
        <xdr:cNvPr id="277" name="Рисунок 276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73068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290</xdr:row>
      <xdr:rowOff>25400</xdr:rowOff>
    </xdr:from>
    <xdr:to>
      <xdr:col>8</xdr:col>
      <xdr:colOff>1104900</xdr:colOff>
      <xdr:row>290</xdr:row>
      <xdr:rowOff>1464733</xdr:rowOff>
    </xdr:to>
    <xdr:pic>
      <xdr:nvPicPr>
        <xdr:cNvPr id="278" name="Рисунок 277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74611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291</xdr:row>
      <xdr:rowOff>25400</xdr:rowOff>
    </xdr:from>
    <xdr:to>
      <xdr:col>8</xdr:col>
      <xdr:colOff>1104900</xdr:colOff>
      <xdr:row>291</xdr:row>
      <xdr:rowOff>1464733</xdr:rowOff>
    </xdr:to>
    <xdr:pic>
      <xdr:nvPicPr>
        <xdr:cNvPr id="279" name="Рисунок 278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76154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292</xdr:row>
      <xdr:rowOff>25400</xdr:rowOff>
    </xdr:from>
    <xdr:to>
      <xdr:col>8</xdr:col>
      <xdr:colOff>1104900</xdr:colOff>
      <xdr:row>292</xdr:row>
      <xdr:rowOff>1464733</xdr:rowOff>
    </xdr:to>
    <xdr:pic>
      <xdr:nvPicPr>
        <xdr:cNvPr id="280" name="Рисунок 27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77697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293</xdr:row>
      <xdr:rowOff>25400</xdr:rowOff>
    </xdr:from>
    <xdr:to>
      <xdr:col>8</xdr:col>
      <xdr:colOff>1104900</xdr:colOff>
      <xdr:row>293</xdr:row>
      <xdr:rowOff>1464733</xdr:rowOff>
    </xdr:to>
    <xdr:pic>
      <xdr:nvPicPr>
        <xdr:cNvPr id="281" name="Рисунок 28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79240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294</xdr:row>
      <xdr:rowOff>25400</xdr:rowOff>
    </xdr:from>
    <xdr:to>
      <xdr:col>8</xdr:col>
      <xdr:colOff>1104900</xdr:colOff>
      <xdr:row>294</xdr:row>
      <xdr:rowOff>1464733</xdr:rowOff>
    </xdr:to>
    <xdr:pic>
      <xdr:nvPicPr>
        <xdr:cNvPr id="282" name="Рисунок 281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80783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295</xdr:row>
      <xdr:rowOff>25400</xdr:rowOff>
    </xdr:from>
    <xdr:to>
      <xdr:col>8</xdr:col>
      <xdr:colOff>1104900</xdr:colOff>
      <xdr:row>295</xdr:row>
      <xdr:rowOff>1464733</xdr:rowOff>
    </xdr:to>
    <xdr:pic>
      <xdr:nvPicPr>
        <xdr:cNvPr id="283" name="Рисунок 282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82326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296</xdr:row>
      <xdr:rowOff>25400</xdr:rowOff>
    </xdr:from>
    <xdr:to>
      <xdr:col>8</xdr:col>
      <xdr:colOff>1104900</xdr:colOff>
      <xdr:row>296</xdr:row>
      <xdr:rowOff>1464733</xdr:rowOff>
    </xdr:to>
    <xdr:pic>
      <xdr:nvPicPr>
        <xdr:cNvPr id="284" name="Рисунок 283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83869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297</xdr:row>
      <xdr:rowOff>25400</xdr:rowOff>
    </xdr:from>
    <xdr:to>
      <xdr:col>8</xdr:col>
      <xdr:colOff>1104900</xdr:colOff>
      <xdr:row>297</xdr:row>
      <xdr:rowOff>1464733</xdr:rowOff>
    </xdr:to>
    <xdr:pic>
      <xdr:nvPicPr>
        <xdr:cNvPr id="285" name="Рисунок 284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85412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298</xdr:row>
      <xdr:rowOff>25400</xdr:rowOff>
    </xdr:from>
    <xdr:to>
      <xdr:col>8</xdr:col>
      <xdr:colOff>1104900</xdr:colOff>
      <xdr:row>298</xdr:row>
      <xdr:rowOff>1464733</xdr:rowOff>
    </xdr:to>
    <xdr:pic>
      <xdr:nvPicPr>
        <xdr:cNvPr id="286" name="Рисунок 285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86955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299</xdr:row>
      <xdr:rowOff>25400</xdr:rowOff>
    </xdr:from>
    <xdr:to>
      <xdr:col>8</xdr:col>
      <xdr:colOff>1104900</xdr:colOff>
      <xdr:row>299</xdr:row>
      <xdr:rowOff>1464733</xdr:rowOff>
    </xdr:to>
    <xdr:pic>
      <xdr:nvPicPr>
        <xdr:cNvPr id="287" name="Рисунок 286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88498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300</xdr:row>
      <xdr:rowOff>25400</xdr:rowOff>
    </xdr:from>
    <xdr:to>
      <xdr:col>8</xdr:col>
      <xdr:colOff>1104900</xdr:colOff>
      <xdr:row>300</xdr:row>
      <xdr:rowOff>1464733</xdr:rowOff>
    </xdr:to>
    <xdr:pic>
      <xdr:nvPicPr>
        <xdr:cNvPr id="288" name="Рисунок 287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90042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301</xdr:row>
      <xdr:rowOff>25400</xdr:rowOff>
    </xdr:from>
    <xdr:to>
      <xdr:col>8</xdr:col>
      <xdr:colOff>1104900</xdr:colOff>
      <xdr:row>301</xdr:row>
      <xdr:rowOff>1464733</xdr:rowOff>
    </xdr:to>
    <xdr:pic>
      <xdr:nvPicPr>
        <xdr:cNvPr id="289" name="Рисунок 288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91585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302</xdr:row>
      <xdr:rowOff>25400</xdr:rowOff>
    </xdr:from>
    <xdr:to>
      <xdr:col>8</xdr:col>
      <xdr:colOff>1104900</xdr:colOff>
      <xdr:row>302</xdr:row>
      <xdr:rowOff>1464733</xdr:rowOff>
    </xdr:to>
    <xdr:pic>
      <xdr:nvPicPr>
        <xdr:cNvPr id="290" name="Рисунок 28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93128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303</xdr:row>
      <xdr:rowOff>25400</xdr:rowOff>
    </xdr:from>
    <xdr:to>
      <xdr:col>8</xdr:col>
      <xdr:colOff>1104900</xdr:colOff>
      <xdr:row>303</xdr:row>
      <xdr:rowOff>1464733</xdr:rowOff>
    </xdr:to>
    <xdr:pic>
      <xdr:nvPicPr>
        <xdr:cNvPr id="291" name="Рисунок 29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94671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304</xdr:row>
      <xdr:rowOff>25400</xdr:rowOff>
    </xdr:from>
    <xdr:to>
      <xdr:col>8</xdr:col>
      <xdr:colOff>1104900</xdr:colOff>
      <xdr:row>304</xdr:row>
      <xdr:rowOff>1464733</xdr:rowOff>
    </xdr:to>
    <xdr:pic>
      <xdr:nvPicPr>
        <xdr:cNvPr id="292" name="Рисунок 291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96214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305</xdr:row>
      <xdr:rowOff>25400</xdr:rowOff>
    </xdr:from>
    <xdr:to>
      <xdr:col>8</xdr:col>
      <xdr:colOff>1104900</xdr:colOff>
      <xdr:row>305</xdr:row>
      <xdr:rowOff>1464733</xdr:rowOff>
    </xdr:to>
    <xdr:pic>
      <xdr:nvPicPr>
        <xdr:cNvPr id="293" name="Рисунок 292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97757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306</xdr:row>
      <xdr:rowOff>25400</xdr:rowOff>
    </xdr:from>
    <xdr:to>
      <xdr:col>8</xdr:col>
      <xdr:colOff>1104900</xdr:colOff>
      <xdr:row>306</xdr:row>
      <xdr:rowOff>1464733</xdr:rowOff>
    </xdr:to>
    <xdr:pic>
      <xdr:nvPicPr>
        <xdr:cNvPr id="294" name="Рисунок 293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599300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307</xdr:row>
      <xdr:rowOff>25400</xdr:rowOff>
    </xdr:from>
    <xdr:to>
      <xdr:col>8</xdr:col>
      <xdr:colOff>1104900</xdr:colOff>
      <xdr:row>307</xdr:row>
      <xdr:rowOff>1464733</xdr:rowOff>
    </xdr:to>
    <xdr:pic>
      <xdr:nvPicPr>
        <xdr:cNvPr id="295" name="Рисунок 294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8375" y="600843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8</xdr:col>
      <xdr:colOff>1282700</xdr:colOff>
      <xdr:row>1</xdr:row>
      <xdr:rowOff>0</xdr:rowOff>
    </xdr:from>
    <xdr:to>
      <xdr:col>9</xdr:col>
      <xdr:colOff>1057275</xdr:colOff>
      <xdr:row>1</xdr:row>
      <xdr:rowOff>1439333</xdr:rowOff>
    </xdr:to>
    <xdr:pic>
      <xdr:nvPicPr>
        <xdr:cNvPr id="296" name="Рисунок 295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2000" y="606425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297" name="Рисунок 296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139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298" name="Рисунок 297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683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299" name="Рисунок 298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226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0" name="Рисунок 29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6769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1" name="Рисунок 3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8312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2" name="Рисунок 301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9855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3" name="Рисунок 302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1398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4" name="Рисунок 303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2941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5" name="Рисунок 304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4484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6" name="Рисунок 305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6027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7" name="Рисунок 306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7570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8" name="Рисунок 307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9113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09" name="Рисунок 308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0656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10" name="Рисунок 30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2199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11" name="Рисунок 31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3742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12" name="Рисунок 311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5285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13" name="Рисунок 312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6828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14" name="Рисунок 313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8371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</xdr:row>
      <xdr:rowOff>0</xdr:rowOff>
    </xdr:from>
    <xdr:to>
      <xdr:col>9</xdr:col>
      <xdr:colOff>1104900</xdr:colOff>
      <xdr:row>1</xdr:row>
      <xdr:rowOff>1439333</xdr:rowOff>
    </xdr:to>
    <xdr:pic>
      <xdr:nvPicPr>
        <xdr:cNvPr id="315" name="Рисунок 314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9914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11</xdr:row>
      <xdr:rowOff>25400</xdr:rowOff>
    </xdr:from>
    <xdr:to>
      <xdr:col>9</xdr:col>
      <xdr:colOff>1104900</xdr:colOff>
      <xdr:row>11</xdr:row>
      <xdr:rowOff>1464733</xdr:rowOff>
    </xdr:to>
    <xdr:pic>
      <xdr:nvPicPr>
        <xdr:cNvPr id="316" name="Рисунок 315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4603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</xdr:row>
      <xdr:rowOff>25400</xdr:rowOff>
    </xdr:from>
    <xdr:to>
      <xdr:col>9</xdr:col>
      <xdr:colOff>1104900</xdr:colOff>
      <xdr:row>12</xdr:row>
      <xdr:rowOff>1464733</xdr:rowOff>
    </xdr:to>
    <xdr:pic>
      <xdr:nvPicPr>
        <xdr:cNvPr id="317" name="Рисунок 316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6146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</xdr:row>
      <xdr:rowOff>25400</xdr:rowOff>
    </xdr:from>
    <xdr:to>
      <xdr:col>9</xdr:col>
      <xdr:colOff>1104900</xdr:colOff>
      <xdr:row>13</xdr:row>
      <xdr:rowOff>1464733</xdr:rowOff>
    </xdr:to>
    <xdr:pic>
      <xdr:nvPicPr>
        <xdr:cNvPr id="318" name="Рисунок 317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7689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</xdr:row>
      <xdr:rowOff>25400</xdr:rowOff>
    </xdr:from>
    <xdr:to>
      <xdr:col>9</xdr:col>
      <xdr:colOff>1104900</xdr:colOff>
      <xdr:row>14</xdr:row>
      <xdr:rowOff>1464733</xdr:rowOff>
    </xdr:to>
    <xdr:pic>
      <xdr:nvPicPr>
        <xdr:cNvPr id="319" name="Рисунок 318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9232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</xdr:row>
      <xdr:rowOff>25400</xdr:rowOff>
    </xdr:from>
    <xdr:to>
      <xdr:col>9</xdr:col>
      <xdr:colOff>1104900</xdr:colOff>
      <xdr:row>15</xdr:row>
      <xdr:rowOff>1464733</xdr:rowOff>
    </xdr:to>
    <xdr:pic>
      <xdr:nvPicPr>
        <xdr:cNvPr id="320" name="Рисунок 31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60775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</xdr:row>
      <xdr:rowOff>25400</xdr:rowOff>
    </xdr:from>
    <xdr:to>
      <xdr:col>9</xdr:col>
      <xdr:colOff>1104900</xdr:colOff>
      <xdr:row>20</xdr:row>
      <xdr:rowOff>1464733</xdr:rowOff>
    </xdr:to>
    <xdr:pic>
      <xdr:nvPicPr>
        <xdr:cNvPr id="321" name="Рисунок 32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68491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</xdr:row>
      <xdr:rowOff>25400</xdr:rowOff>
    </xdr:from>
    <xdr:to>
      <xdr:col>9</xdr:col>
      <xdr:colOff>1104900</xdr:colOff>
      <xdr:row>21</xdr:row>
      <xdr:rowOff>1464733</xdr:rowOff>
    </xdr:to>
    <xdr:pic>
      <xdr:nvPicPr>
        <xdr:cNvPr id="322" name="Рисунок 321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70034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</xdr:row>
      <xdr:rowOff>25400</xdr:rowOff>
    </xdr:from>
    <xdr:to>
      <xdr:col>9</xdr:col>
      <xdr:colOff>1104900</xdr:colOff>
      <xdr:row>22</xdr:row>
      <xdr:rowOff>1464733</xdr:rowOff>
    </xdr:to>
    <xdr:pic>
      <xdr:nvPicPr>
        <xdr:cNvPr id="323" name="Рисунок 322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71577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</xdr:row>
      <xdr:rowOff>25400</xdr:rowOff>
    </xdr:from>
    <xdr:to>
      <xdr:col>9</xdr:col>
      <xdr:colOff>1104900</xdr:colOff>
      <xdr:row>23</xdr:row>
      <xdr:rowOff>1464733</xdr:rowOff>
    </xdr:to>
    <xdr:pic>
      <xdr:nvPicPr>
        <xdr:cNvPr id="324" name="Рисунок 323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73120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24</xdr:row>
      <xdr:rowOff>25400</xdr:rowOff>
    </xdr:from>
    <xdr:to>
      <xdr:col>9</xdr:col>
      <xdr:colOff>1104900</xdr:colOff>
      <xdr:row>24</xdr:row>
      <xdr:rowOff>1464733</xdr:rowOff>
    </xdr:to>
    <xdr:pic>
      <xdr:nvPicPr>
        <xdr:cNvPr id="325" name="Рисунок 324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74663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25</xdr:row>
      <xdr:rowOff>25400</xdr:rowOff>
    </xdr:from>
    <xdr:to>
      <xdr:col>9</xdr:col>
      <xdr:colOff>1104900</xdr:colOff>
      <xdr:row>25</xdr:row>
      <xdr:rowOff>1464733</xdr:rowOff>
    </xdr:to>
    <xdr:pic>
      <xdr:nvPicPr>
        <xdr:cNvPr id="326" name="Рисунок 325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76206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26</xdr:row>
      <xdr:rowOff>25400</xdr:rowOff>
    </xdr:from>
    <xdr:to>
      <xdr:col>9</xdr:col>
      <xdr:colOff>1104900</xdr:colOff>
      <xdr:row>26</xdr:row>
      <xdr:rowOff>1464733</xdr:rowOff>
    </xdr:to>
    <xdr:pic>
      <xdr:nvPicPr>
        <xdr:cNvPr id="327" name="Рисунок 326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77749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</xdr:row>
      <xdr:rowOff>25400</xdr:rowOff>
    </xdr:from>
    <xdr:to>
      <xdr:col>9</xdr:col>
      <xdr:colOff>1104900</xdr:colOff>
      <xdr:row>27</xdr:row>
      <xdr:rowOff>1464733</xdr:rowOff>
    </xdr:to>
    <xdr:pic>
      <xdr:nvPicPr>
        <xdr:cNvPr id="328" name="Рисунок 327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79292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</xdr:row>
      <xdr:rowOff>25400</xdr:rowOff>
    </xdr:from>
    <xdr:to>
      <xdr:col>9</xdr:col>
      <xdr:colOff>1104900</xdr:colOff>
      <xdr:row>28</xdr:row>
      <xdr:rowOff>1464733</xdr:rowOff>
    </xdr:to>
    <xdr:pic>
      <xdr:nvPicPr>
        <xdr:cNvPr id="329" name="Рисунок 328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80835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</xdr:row>
      <xdr:rowOff>25400</xdr:rowOff>
    </xdr:from>
    <xdr:to>
      <xdr:col>9</xdr:col>
      <xdr:colOff>1104900</xdr:colOff>
      <xdr:row>29</xdr:row>
      <xdr:rowOff>1464733</xdr:rowOff>
    </xdr:to>
    <xdr:pic>
      <xdr:nvPicPr>
        <xdr:cNvPr id="330" name="Рисунок 32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82378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30</xdr:row>
      <xdr:rowOff>25400</xdr:rowOff>
    </xdr:from>
    <xdr:to>
      <xdr:col>9</xdr:col>
      <xdr:colOff>1104900</xdr:colOff>
      <xdr:row>30</xdr:row>
      <xdr:rowOff>1464733</xdr:rowOff>
    </xdr:to>
    <xdr:pic>
      <xdr:nvPicPr>
        <xdr:cNvPr id="331" name="Рисунок 33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83921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31</xdr:row>
      <xdr:rowOff>25400</xdr:rowOff>
    </xdr:from>
    <xdr:to>
      <xdr:col>9</xdr:col>
      <xdr:colOff>1104900</xdr:colOff>
      <xdr:row>31</xdr:row>
      <xdr:rowOff>1464733</xdr:rowOff>
    </xdr:to>
    <xdr:pic>
      <xdr:nvPicPr>
        <xdr:cNvPr id="332" name="Рисунок 331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85464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32</xdr:row>
      <xdr:rowOff>25400</xdr:rowOff>
    </xdr:from>
    <xdr:to>
      <xdr:col>9</xdr:col>
      <xdr:colOff>1104900</xdr:colOff>
      <xdr:row>32</xdr:row>
      <xdr:rowOff>1464733</xdr:rowOff>
    </xdr:to>
    <xdr:pic>
      <xdr:nvPicPr>
        <xdr:cNvPr id="333" name="Рисунок 332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87007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33</xdr:row>
      <xdr:rowOff>25400</xdr:rowOff>
    </xdr:from>
    <xdr:to>
      <xdr:col>9</xdr:col>
      <xdr:colOff>1104900</xdr:colOff>
      <xdr:row>33</xdr:row>
      <xdr:rowOff>1464733</xdr:rowOff>
    </xdr:to>
    <xdr:pic>
      <xdr:nvPicPr>
        <xdr:cNvPr id="334" name="Рисунок 333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88550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34</xdr:row>
      <xdr:rowOff>25400</xdr:rowOff>
    </xdr:from>
    <xdr:to>
      <xdr:col>9</xdr:col>
      <xdr:colOff>1104900</xdr:colOff>
      <xdr:row>34</xdr:row>
      <xdr:rowOff>1464733</xdr:rowOff>
    </xdr:to>
    <xdr:pic>
      <xdr:nvPicPr>
        <xdr:cNvPr id="335" name="Рисунок 334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90093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35</xdr:row>
      <xdr:rowOff>0</xdr:rowOff>
    </xdr:from>
    <xdr:to>
      <xdr:col>9</xdr:col>
      <xdr:colOff>1104900</xdr:colOff>
      <xdr:row>35</xdr:row>
      <xdr:rowOff>1439333</xdr:rowOff>
    </xdr:to>
    <xdr:pic>
      <xdr:nvPicPr>
        <xdr:cNvPr id="336" name="Рисунок 335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20954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35</xdr:row>
      <xdr:rowOff>0</xdr:rowOff>
    </xdr:from>
    <xdr:to>
      <xdr:col>9</xdr:col>
      <xdr:colOff>1104900</xdr:colOff>
      <xdr:row>35</xdr:row>
      <xdr:rowOff>1439333</xdr:rowOff>
    </xdr:to>
    <xdr:pic>
      <xdr:nvPicPr>
        <xdr:cNvPr id="337" name="Рисунок 336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22497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35</xdr:row>
      <xdr:rowOff>0</xdr:rowOff>
    </xdr:from>
    <xdr:to>
      <xdr:col>9</xdr:col>
      <xdr:colOff>1104900</xdr:colOff>
      <xdr:row>35</xdr:row>
      <xdr:rowOff>1439333</xdr:rowOff>
    </xdr:to>
    <xdr:pic>
      <xdr:nvPicPr>
        <xdr:cNvPr id="338" name="Рисунок 337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24040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35</xdr:row>
      <xdr:rowOff>0</xdr:rowOff>
    </xdr:from>
    <xdr:to>
      <xdr:col>9</xdr:col>
      <xdr:colOff>1104900</xdr:colOff>
      <xdr:row>35</xdr:row>
      <xdr:rowOff>1439333</xdr:rowOff>
    </xdr:to>
    <xdr:pic>
      <xdr:nvPicPr>
        <xdr:cNvPr id="339" name="Рисунок 338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25583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35</xdr:row>
      <xdr:rowOff>0</xdr:rowOff>
    </xdr:from>
    <xdr:to>
      <xdr:col>9</xdr:col>
      <xdr:colOff>1104900</xdr:colOff>
      <xdr:row>35</xdr:row>
      <xdr:rowOff>1439333</xdr:rowOff>
    </xdr:to>
    <xdr:pic>
      <xdr:nvPicPr>
        <xdr:cNvPr id="340" name="Рисунок 33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27127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35</xdr:row>
      <xdr:rowOff>25400</xdr:rowOff>
    </xdr:from>
    <xdr:to>
      <xdr:col>9</xdr:col>
      <xdr:colOff>1104900</xdr:colOff>
      <xdr:row>35</xdr:row>
      <xdr:rowOff>1464733</xdr:rowOff>
    </xdr:to>
    <xdr:pic>
      <xdr:nvPicPr>
        <xdr:cNvPr id="341" name="Рисунок 34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51815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36</xdr:row>
      <xdr:rowOff>25400</xdr:rowOff>
    </xdr:from>
    <xdr:to>
      <xdr:col>9</xdr:col>
      <xdr:colOff>1104900</xdr:colOff>
      <xdr:row>36</xdr:row>
      <xdr:rowOff>1464733</xdr:rowOff>
    </xdr:to>
    <xdr:pic>
      <xdr:nvPicPr>
        <xdr:cNvPr id="342" name="Рисунок 341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53358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37</xdr:row>
      <xdr:rowOff>25400</xdr:rowOff>
    </xdr:from>
    <xdr:to>
      <xdr:col>9</xdr:col>
      <xdr:colOff>1104900</xdr:colOff>
      <xdr:row>37</xdr:row>
      <xdr:rowOff>1464733</xdr:rowOff>
    </xdr:to>
    <xdr:pic>
      <xdr:nvPicPr>
        <xdr:cNvPr id="343" name="Рисунок 342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54901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38</xdr:row>
      <xdr:rowOff>25400</xdr:rowOff>
    </xdr:from>
    <xdr:to>
      <xdr:col>9</xdr:col>
      <xdr:colOff>1104900</xdr:colOff>
      <xdr:row>38</xdr:row>
      <xdr:rowOff>1464733</xdr:rowOff>
    </xdr:to>
    <xdr:pic>
      <xdr:nvPicPr>
        <xdr:cNvPr id="344" name="Рисунок 343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56444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39</xdr:row>
      <xdr:rowOff>25400</xdr:rowOff>
    </xdr:from>
    <xdr:to>
      <xdr:col>9</xdr:col>
      <xdr:colOff>1104900</xdr:colOff>
      <xdr:row>39</xdr:row>
      <xdr:rowOff>1464733</xdr:rowOff>
    </xdr:to>
    <xdr:pic>
      <xdr:nvPicPr>
        <xdr:cNvPr id="345" name="Рисунок 344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57988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40</xdr:row>
      <xdr:rowOff>25400</xdr:rowOff>
    </xdr:from>
    <xdr:to>
      <xdr:col>9</xdr:col>
      <xdr:colOff>1104900</xdr:colOff>
      <xdr:row>40</xdr:row>
      <xdr:rowOff>1464733</xdr:rowOff>
    </xdr:to>
    <xdr:pic>
      <xdr:nvPicPr>
        <xdr:cNvPr id="346" name="Рисунок 345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59531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41</xdr:row>
      <xdr:rowOff>25400</xdr:rowOff>
    </xdr:from>
    <xdr:to>
      <xdr:col>9</xdr:col>
      <xdr:colOff>1104900</xdr:colOff>
      <xdr:row>41</xdr:row>
      <xdr:rowOff>1464733</xdr:rowOff>
    </xdr:to>
    <xdr:pic>
      <xdr:nvPicPr>
        <xdr:cNvPr id="347" name="Рисунок 346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61074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42</xdr:row>
      <xdr:rowOff>25400</xdr:rowOff>
    </xdr:from>
    <xdr:to>
      <xdr:col>9</xdr:col>
      <xdr:colOff>1104900</xdr:colOff>
      <xdr:row>42</xdr:row>
      <xdr:rowOff>1464733</xdr:rowOff>
    </xdr:to>
    <xdr:pic>
      <xdr:nvPicPr>
        <xdr:cNvPr id="348" name="Рисунок 347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62617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43</xdr:row>
      <xdr:rowOff>25400</xdr:rowOff>
    </xdr:from>
    <xdr:to>
      <xdr:col>9</xdr:col>
      <xdr:colOff>1104900</xdr:colOff>
      <xdr:row>43</xdr:row>
      <xdr:rowOff>1464733</xdr:rowOff>
    </xdr:to>
    <xdr:pic>
      <xdr:nvPicPr>
        <xdr:cNvPr id="349" name="Рисунок 348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64160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44</xdr:row>
      <xdr:rowOff>25400</xdr:rowOff>
    </xdr:from>
    <xdr:to>
      <xdr:col>9</xdr:col>
      <xdr:colOff>1104900</xdr:colOff>
      <xdr:row>44</xdr:row>
      <xdr:rowOff>1464733</xdr:rowOff>
    </xdr:to>
    <xdr:pic>
      <xdr:nvPicPr>
        <xdr:cNvPr id="350" name="Рисунок 34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65703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45</xdr:row>
      <xdr:rowOff>25400</xdr:rowOff>
    </xdr:from>
    <xdr:to>
      <xdr:col>9</xdr:col>
      <xdr:colOff>1104900</xdr:colOff>
      <xdr:row>45</xdr:row>
      <xdr:rowOff>1464733</xdr:rowOff>
    </xdr:to>
    <xdr:pic>
      <xdr:nvPicPr>
        <xdr:cNvPr id="351" name="Рисунок 35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67246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46</xdr:row>
      <xdr:rowOff>25400</xdr:rowOff>
    </xdr:from>
    <xdr:to>
      <xdr:col>9</xdr:col>
      <xdr:colOff>1104900</xdr:colOff>
      <xdr:row>46</xdr:row>
      <xdr:rowOff>1464733</xdr:rowOff>
    </xdr:to>
    <xdr:pic>
      <xdr:nvPicPr>
        <xdr:cNvPr id="352" name="Рисунок 351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68789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47</xdr:row>
      <xdr:rowOff>25400</xdr:rowOff>
    </xdr:from>
    <xdr:to>
      <xdr:col>9</xdr:col>
      <xdr:colOff>1104900</xdr:colOff>
      <xdr:row>47</xdr:row>
      <xdr:rowOff>1464733</xdr:rowOff>
    </xdr:to>
    <xdr:pic>
      <xdr:nvPicPr>
        <xdr:cNvPr id="353" name="Рисунок 352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70332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48</xdr:row>
      <xdr:rowOff>25400</xdr:rowOff>
    </xdr:from>
    <xdr:to>
      <xdr:col>9</xdr:col>
      <xdr:colOff>1104900</xdr:colOff>
      <xdr:row>48</xdr:row>
      <xdr:rowOff>1464733</xdr:rowOff>
    </xdr:to>
    <xdr:pic>
      <xdr:nvPicPr>
        <xdr:cNvPr id="354" name="Рисунок 353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71875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49</xdr:row>
      <xdr:rowOff>25400</xdr:rowOff>
    </xdr:from>
    <xdr:to>
      <xdr:col>9</xdr:col>
      <xdr:colOff>1104900</xdr:colOff>
      <xdr:row>49</xdr:row>
      <xdr:rowOff>1464733</xdr:rowOff>
    </xdr:to>
    <xdr:pic>
      <xdr:nvPicPr>
        <xdr:cNvPr id="355" name="Рисунок 354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73418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50</xdr:row>
      <xdr:rowOff>25400</xdr:rowOff>
    </xdr:from>
    <xdr:to>
      <xdr:col>9</xdr:col>
      <xdr:colOff>1104900</xdr:colOff>
      <xdr:row>50</xdr:row>
      <xdr:rowOff>1464733</xdr:rowOff>
    </xdr:to>
    <xdr:pic>
      <xdr:nvPicPr>
        <xdr:cNvPr id="356" name="Рисунок 355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74961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51</xdr:row>
      <xdr:rowOff>25400</xdr:rowOff>
    </xdr:from>
    <xdr:to>
      <xdr:col>9</xdr:col>
      <xdr:colOff>1104900</xdr:colOff>
      <xdr:row>51</xdr:row>
      <xdr:rowOff>1464733</xdr:rowOff>
    </xdr:to>
    <xdr:pic>
      <xdr:nvPicPr>
        <xdr:cNvPr id="357" name="Рисунок 356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76504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52</xdr:row>
      <xdr:rowOff>25400</xdr:rowOff>
    </xdr:from>
    <xdr:to>
      <xdr:col>9</xdr:col>
      <xdr:colOff>1104900</xdr:colOff>
      <xdr:row>52</xdr:row>
      <xdr:rowOff>1464733</xdr:rowOff>
    </xdr:to>
    <xdr:pic>
      <xdr:nvPicPr>
        <xdr:cNvPr id="358" name="Рисунок 357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78047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53</xdr:row>
      <xdr:rowOff>25400</xdr:rowOff>
    </xdr:from>
    <xdr:to>
      <xdr:col>9</xdr:col>
      <xdr:colOff>1104900</xdr:colOff>
      <xdr:row>53</xdr:row>
      <xdr:rowOff>1464733</xdr:rowOff>
    </xdr:to>
    <xdr:pic>
      <xdr:nvPicPr>
        <xdr:cNvPr id="359" name="Рисунок 358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79590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54</xdr:row>
      <xdr:rowOff>25400</xdr:rowOff>
    </xdr:from>
    <xdr:to>
      <xdr:col>9</xdr:col>
      <xdr:colOff>1104900</xdr:colOff>
      <xdr:row>54</xdr:row>
      <xdr:rowOff>1464733</xdr:rowOff>
    </xdr:to>
    <xdr:pic>
      <xdr:nvPicPr>
        <xdr:cNvPr id="360" name="Рисунок 3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81133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55</xdr:row>
      <xdr:rowOff>25400</xdr:rowOff>
    </xdr:from>
    <xdr:to>
      <xdr:col>9</xdr:col>
      <xdr:colOff>1104900</xdr:colOff>
      <xdr:row>55</xdr:row>
      <xdr:rowOff>1464733</xdr:rowOff>
    </xdr:to>
    <xdr:pic>
      <xdr:nvPicPr>
        <xdr:cNvPr id="361" name="Рисунок 36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82676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56</xdr:row>
      <xdr:rowOff>25400</xdr:rowOff>
    </xdr:from>
    <xdr:to>
      <xdr:col>9</xdr:col>
      <xdr:colOff>1104900</xdr:colOff>
      <xdr:row>56</xdr:row>
      <xdr:rowOff>1464733</xdr:rowOff>
    </xdr:to>
    <xdr:pic>
      <xdr:nvPicPr>
        <xdr:cNvPr id="362" name="Рисунок 361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84219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57</xdr:row>
      <xdr:rowOff>25400</xdr:rowOff>
    </xdr:from>
    <xdr:to>
      <xdr:col>9</xdr:col>
      <xdr:colOff>1104900</xdr:colOff>
      <xdr:row>57</xdr:row>
      <xdr:rowOff>1464733</xdr:rowOff>
    </xdr:to>
    <xdr:pic>
      <xdr:nvPicPr>
        <xdr:cNvPr id="363" name="Рисунок 362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85762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58</xdr:row>
      <xdr:rowOff>25400</xdr:rowOff>
    </xdr:from>
    <xdr:to>
      <xdr:col>9</xdr:col>
      <xdr:colOff>1104900</xdr:colOff>
      <xdr:row>58</xdr:row>
      <xdr:rowOff>1464733</xdr:rowOff>
    </xdr:to>
    <xdr:pic>
      <xdr:nvPicPr>
        <xdr:cNvPr id="364" name="Рисунок 363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87305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59</xdr:row>
      <xdr:rowOff>25400</xdr:rowOff>
    </xdr:from>
    <xdr:to>
      <xdr:col>9</xdr:col>
      <xdr:colOff>1104900</xdr:colOff>
      <xdr:row>59</xdr:row>
      <xdr:rowOff>1464733</xdr:rowOff>
    </xdr:to>
    <xdr:pic>
      <xdr:nvPicPr>
        <xdr:cNvPr id="365" name="Рисунок 364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88849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60</xdr:row>
      <xdr:rowOff>25400</xdr:rowOff>
    </xdr:from>
    <xdr:to>
      <xdr:col>9</xdr:col>
      <xdr:colOff>1104900</xdr:colOff>
      <xdr:row>60</xdr:row>
      <xdr:rowOff>1464733</xdr:rowOff>
    </xdr:to>
    <xdr:pic>
      <xdr:nvPicPr>
        <xdr:cNvPr id="366" name="Рисунок 365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90392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61</xdr:row>
      <xdr:rowOff>25400</xdr:rowOff>
    </xdr:from>
    <xdr:to>
      <xdr:col>9</xdr:col>
      <xdr:colOff>1104900</xdr:colOff>
      <xdr:row>61</xdr:row>
      <xdr:rowOff>1464733</xdr:rowOff>
    </xdr:to>
    <xdr:pic>
      <xdr:nvPicPr>
        <xdr:cNvPr id="367" name="Рисунок 366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199650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62</xdr:row>
      <xdr:rowOff>25400</xdr:rowOff>
    </xdr:from>
    <xdr:to>
      <xdr:col>9</xdr:col>
      <xdr:colOff>1104900</xdr:colOff>
      <xdr:row>62</xdr:row>
      <xdr:rowOff>1464733</xdr:rowOff>
    </xdr:to>
    <xdr:pic>
      <xdr:nvPicPr>
        <xdr:cNvPr id="368" name="Рисунок 367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01193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63</xdr:row>
      <xdr:rowOff>25400</xdr:rowOff>
    </xdr:from>
    <xdr:to>
      <xdr:col>9</xdr:col>
      <xdr:colOff>1104900</xdr:colOff>
      <xdr:row>63</xdr:row>
      <xdr:rowOff>1464733</xdr:rowOff>
    </xdr:to>
    <xdr:pic>
      <xdr:nvPicPr>
        <xdr:cNvPr id="369" name="Рисунок 368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02736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64</xdr:row>
      <xdr:rowOff>25400</xdr:rowOff>
    </xdr:from>
    <xdr:to>
      <xdr:col>9</xdr:col>
      <xdr:colOff>1104900</xdr:colOff>
      <xdr:row>64</xdr:row>
      <xdr:rowOff>1464733</xdr:rowOff>
    </xdr:to>
    <xdr:pic>
      <xdr:nvPicPr>
        <xdr:cNvPr id="370" name="Рисунок 36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04279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65</xdr:row>
      <xdr:rowOff>25400</xdr:rowOff>
    </xdr:from>
    <xdr:to>
      <xdr:col>9</xdr:col>
      <xdr:colOff>1104900</xdr:colOff>
      <xdr:row>65</xdr:row>
      <xdr:rowOff>1464733</xdr:rowOff>
    </xdr:to>
    <xdr:pic>
      <xdr:nvPicPr>
        <xdr:cNvPr id="371" name="Рисунок 37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05822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66</xdr:row>
      <xdr:rowOff>25400</xdr:rowOff>
    </xdr:from>
    <xdr:to>
      <xdr:col>9</xdr:col>
      <xdr:colOff>1104900</xdr:colOff>
      <xdr:row>66</xdr:row>
      <xdr:rowOff>1464733</xdr:rowOff>
    </xdr:to>
    <xdr:pic>
      <xdr:nvPicPr>
        <xdr:cNvPr id="372" name="Рисунок 371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07365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67</xdr:row>
      <xdr:rowOff>25400</xdr:rowOff>
    </xdr:from>
    <xdr:to>
      <xdr:col>9</xdr:col>
      <xdr:colOff>1104900</xdr:colOff>
      <xdr:row>67</xdr:row>
      <xdr:rowOff>1464733</xdr:rowOff>
    </xdr:to>
    <xdr:pic>
      <xdr:nvPicPr>
        <xdr:cNvPr id="373" name="Рисунок 372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08908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68</xdr:row>
      <xdr:rowOff>25400</xdr:rowOff>
    </xdr:from>
    <xdr:to>
      <xdr:col>9</xdr:col>
      <xdr:colOff>1104900</xdr:colOff>
      <xdr:row>68</xdr:row>
      <xdr:rowOff>1464733</xdr:rowOff>
    </xdr:to>
    <xdr:pic>
      <xdr:nvPicPr>
        <xdr:cNvPr id="374" name="Рисунок 373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10451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69</xdr:row>
      <xdr:rowOff>25400</xdr:rowOff>
    </xdr:from>
    <xdr:to>
      <xdr:col>9</xdr:col>
      <xdr:colOff>1104900</xdr:colOff>
      <xdr:row>69</xdr:row>
      <xdr:rowOff>1464733</xdr:rowOff>
    </xdr:to>
    <xdr:pic>
      <xdr:nvPicPr>
        <xdr:cNvPr id="375" name="Рисунок 374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11994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70</xdr:row>
      <xdr:rowOff>25400</xdr:rowOff>
    </xdr:from>
    <xdr:to>
      <xdr:col>9</xdr:col>
      <xdr:colOff>1104900</xdr:colOff>
      <xdr:row>70</xdr:row>
      <xdr:rowOff>1464733</xdr:rowOff>
    </xdr:to>
    <xdr:pic>
      <xdr:nvPicPr>
        <xdr:cNvPr id="376" name="Рисунок 375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13537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71</xdr:row>
      <xdr:rowOff>25400</xdr:rowOff>
    </xdr:from>
    <xdr:to>
      <xdr:col>9</xdr:col>
      <xdr:colOff>1104900</xdr:colOff>
      <xdr:row>71</xdr:row>
      <xdr:rowOff>1464733</xdr:rowOff>
    </xdr:to>
    <xdr:pic>
      <xdr:nvPicPr>
        <xdr:cNvPr id="377" name="Рисунок 376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15080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72</xdr:row>
      <xdr:rowOff>25400</xdr:rowOff>
    </xdr:from>
    <xdr:to>
      <xdr:col>9</xdr:col>
      <xdr:colOff>1104900</xdr:colOff>
      <xdr:row>72</xdr:row>
      <xdr:rowOff>1464733</xdr:rowOff>
    </xdr:to>
    <xdr:pic>
      <xdr:nvPicPr>
        <xdr:cNvPr id="378" name="Рисунок 377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16623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73</xdr:row>
      <xdr:rowOff>25400</xdr:rowOff>
    </xdr:from>
    <xdr:to>
      <xdr:col>9</xdr:col>
      <xdr:colOff>1104900</xdr:colOff>
      <xdr:row>73</xdr:row>
      <xdr:rowOff>1464733</xdr:rowOff>
    </xdr:to>
    <xdr:pic>
      <xdr:nvPicPr>
        <xdr:cNvPr id="379" name="Рисунок 378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18166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74</xdr:row>
      <xdr:rowOff>25400</xdr:rowOff>
    </xdr:from>
    <xdr:to>
      <xdr:col>9</xdr:col>
      <xdr:colOff>1104900</xdr:colOff>
      <xdr:row>74</xdr:row>
      <xdr:rowOff>1464733</xdr:rowOff>
    </xdr:to>
    <xdr:pic>
      <xdr:nvPicPr>
        <xdr:cNvPr id="380" name="Рисунок 37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19710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75</xdr:row>
      <xdr:rowOff>25400</xdr:rowOff>
    </xdr:from>
    <xdr:to>
      <xdr:col>9</xdr:col>
      <xdr:colOff>1104900</xdr:colOff>
      <xdr:row>75</xdr:row>
      <xdr:rowOff>1464733</xdr:rowOff>
    </xdr:to>
    <xdr:pic>
      <xdr:nvPicPr>
        <xdr:cNvPr id="381" name="Рисунок 38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21253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76</xdr:row>
      <xdr:rowOff>25400</xdr:rowOff>
    </xdr:from>
    <xdr:to>
      <xdr:col>9</xdr:col>
      <xdr:colOff>1104900</xdr:colOff>
      <xdr:row>76</xdr:row>
      <xdr:rowOff>1464733</xdr:rowOff>
    </xdr:to>
    <xdr:pic>
      <xdr:nvPicPr>
        <xdr:cNvPr id="382" name="Рисунок 381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22796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77</xdr:row>
      <xdr:rowOff>25400</xdr:rowOff>
    </xdr:from>
    <xdr:to>
      <xdr:col>9</xdr:col>
      <xdr:colOff>1104900</xdr:colOff>
      <xdr:row>77</xdr:row>
      <xdr:rowOff>1464733</xdr:rowOff>
    </xdr:to>
    <xdr:pic>
      <xdr:nvPicPr>
        <xdr:cNvPr id="383" name="Рисунок 382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24339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78</xdr:row>
      <xdr:rowOff>25400</xdr:rowOff>
    </xdr:from>
    <xdr:to>
      <xdr:col>9</xdr:col>
      <xdr:colOff>1104900</xdr:colOff>
      <xdr:row>78</xdr:row>
      <xdr:rowOff>1464733</xdr:rowOff>
    </xdr:to>
    <xdr:pic>
      <xdr:nvPicPr>
        <xdr:cNvPr id="384" name="Рисунок 383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25882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79</xdr:row>
      <xdr:rowOff>25400</xdr:rowOff>
    </xdr:from>
    <xdr:to>
      <xdr:col>9</xdr:col>
      <xdr:colOff>1104900</xdr:colOff>
      <xdr:row>79</xdr:row>
      <xdr:rowOff>1464733</xdr:rowOff>
    </xdr:to>
    <xdr:pic>
      <xdr:nvPicPr>
        <xdr:cNvPr id="385" name="Рисунок 384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27425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80</xdr:row>
      <xdr:rowOff>25400</xdr:rowOff>
    </xdr:from>
    <xdr:to>
      <xdr:col>9</xdr:col>
      <xdr:colOff>1104900</xdr:colOff>
      <xdr:row>80</xdr:row>
      <xdr:rowOff>1464733</xdr:rowOff>
    </xdr:to>
    <xdr:pic>
      <xdr:nvPicPr>
        <xdr:cNvPr id="386" name="Рисунок 385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28968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81</xdr:row>
      <xdr:rowOff>25400</xdr:rowOff>
    </xdr:from>
    <xdr:to>
      <xdr:col>9</xdr:col>
      <xdr:colOff>1104900</xdr:colOff>
      <xdr:row>81</xdr:row>
      <xdr:rowOff>1464733</xdr:rowOff>
    </xdr:to>
    <xdr:pic>
      <xdr:nvPicPr>
        <xdr:cNvPr id="387" name="Рисунок 386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30511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82</xdr:row>
      <xdr:rowOff>25400</xdr:rowOff>
    </xdr:from>
    <xdr:to>
      <xdr:col>9</xdr:col>
      <xdr:colOff>1104900</xdr:colOff>
      <xdr:row>82</xdr:row>
      <xdr:rowOff>1464733</xdr:rowOff>
    </xdr:to>
    <xdr:pic>
      <xdr:nvPicPr>
        <xdr:cNvPr id="388" name="Рисунок 387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32054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83</xdr:row>
      <xdr:rowOff>25400</xdr:rowOff>
    </xdr:from>
    <xdr:to>
      <xdr:col>9</xdr:col>
      <xdr:colOff>1104900</xdr:colOff>
      <xdr:row>83</xdr:row>
      <xdr:rowOff>1464733</xdr:rowOff>
    </xdr:to>
    <xdr:pic>
      <xdr:nvPicPr>
        <xdr:cNvPr id="389" name="Рисунок 388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33597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84</xdr:row>
      <xdr:rowOff>25400</xdr:rowOff>
    </xdr:from>
    <xdr:to>
      <xdr:col>9</xdr:col>
      <xdr:colOff>1104900</xdr:colOff>
      <xdr:row>84</xdr:row>
      <xdr:rowOff>1464733</xdr:rowOff>
    </xdr:to>
    <xdr:pic>
      <xdr:nvPicPr>
        <xdr:cNvPr id="390" name="Рисунок 38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35140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85</xdr:row>
      <xdr:rowOff>25400</xdr:rowOff>
    </xdr:from>
    <xdr:to>
      <xdr:col>9</xdr:col>
      <xdr:colOff>1104900</xdr:colOff>
      <xdr:row>85</xdr:row>
      <xdr:rowOff>1464733</xdr:rowOff>
    </xdr:to>
    <xdr:pic>
      <xdr:nvPicPr>
        <xdr:cNvPr id="391" name="Рисунок 39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36683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86</xdr:row>
      <xdr:rowOff>25400</xdr:rowOff>
    </xdr:from>
    <xdr:to>
      <xdr:col>9</xdr:col>
      <xdr:colOff>1104900</xdr:colOff>
      <xdr:row>86</xdr:row>
      <xdr:rowOff>1464733</xdr:rowOff>
    </xdr:to>
    <xdr:pic>
      <xdr:nvPicPr>
        <xdr:cNvPr id="392" name="Рисунок 391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38226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87</xdr:row>
      <xdr:rowOff>25400</xdr:rowOff>
    </xdr:from>
    <xdr:to>
      <xdr:col>9</xdr:col>
      <xdr:colOff>1104900</xdr:colOff>
      <xdr:row>87</xdr:row>
      <xdr:rowOff>1464733</xdr:rowOff>
    </xdr:to>
    <xdr:pic>
      <xdr:nvPicPr>
        <xdr:cNvPr id="393" name="Рисунок 392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39769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88</xdr:row>
      <xdr:rowOff>25400</xdr:rowOff>
    </xdr:from>
    <xdr:to>
      <xdr:col>9</xdr:col>
      <xdr:colOff>1104900</xdr:colOff>
      <xdr:row>88</xdr:row>
      <xdr:rowOff>1464733</xdr:rowOff>
    </xdr:to>
    <xdr:pic>
      <xdr:nvPicPr>
        <xdr:cNvPr id="394" name="Рисунок 393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41312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89</xdr:row>
      <xdr:rowOff>25400</xdr:rowOff>
    </xdr:from>
    <xdr:to>
      <xdr:col>9</xdr:col>
      <xdr:colOff>1104900</xdr:colOff>
      <xdr:row>89</xdr:row>
      <xdr:rowOff>1464733</xdr:rowOff>
    </xdr:to>
    <xdr:pic>
      <xdr:nvPicPr>
        <xdr:cNvPr id="395" name="Рисунок 394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42855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90</xdr:row>
      <xdr:rowOff>25400</xdr:rowOff>
    </xdr:from>
    <xdr:to>
      <xdr:col>9</xdr:col>
      <xdr:colOff>1104900</xdr:colOff>
      <xdr:row>90</xdr:row>
      <xdr:rowOff>1464733</xdr:rowOff>
    </xdr:to>
    <xdr:pic>
      <xdr:nvPicPr>
        <xdr:cNvPr id="396" name="Рисунок 395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44398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91</xdr:row>
      <xdr:rowOff>25400</xdr:rowOff>
    </xdr:from>
    <xdr:to>
      <xdr:col>9</xdr:col>
      <xdr:colOff>1104900</xdr:colOff>
      <xdr:row>91</xdr:row>
      <xdr:rowOff>1464733</xdr:rowOff>
    </xdr:to>
    <xdr:pic>
      <xdr:nvPicPr>
        <xdr:cNvPr id="397" name="Рисунок 396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45941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92</xdr:row>
      <xdr:rowOff>25400</xdr:rowOff>
    </xdr:from>
    <xdr:to>
      <xdr:col>9</xdr:col>
      <xdr:colOff>1104900</xdr:colOff>
      <xdr:row>92</xdr:row>
      <xdr:rowOff>1464733</xdr:rowOff>
    </xdr:to>
    <xdr:pic>
      <xdr:nvPicPr>
        <xdr:cNvPr id="398" name="Рисунок 397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47484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93</xdr:row>
      <xdr:rowOff>25400</xdr:rowOff>
    </xdr:from>
    <xdr:to>
      <xdr:col>9</xdr:col>
      <xdr:colOff>1104900</xdr:colOff>
      <xdr:row>93</xdr:row>
      <xdr:rowOff>1464733</xdr:rowOff>
    </xdr:to>
    <xdr:pic>
      <xdr:nvPicPr>
        <xdr:cNvPr id="399" name="Рисунок 398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49027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94</xdr:row>
      <xdr:rowOff>25400</xdr:rowOff>
    </xdr:from>
    <xdr:to>
      <xdr:col>9</xdr:col>
      <xdr:colOff>1104900</xdr:colOff>
      <xdr:row>94</xdr:row>
      <xdr:rowOff>1464733</xdr:rowOff>
    </xdr:to>
    <xdr:pic>
      <xdr:nvPicPr>
        <xdr:cNvPr id="400" name="Рисунок 39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50571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95</xdr:row>
      <xdr:rowOff>25400</xdr:rowOff>
    </xdr:from>
    <xdr:to>
      <xdr:col>9</xdr:col>
      <xdr:colOff>1104900</xdr:colOff>
      <xdr:row>95</xdr:row>
      <xdr:rowOff>1464733</xdr:rowOff>
    </xdr:to>
    <xdr:pic>
      <xdr:nvPicPr>
        <xdr:cNvPr id="401" name="Рисунок 4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52114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96</xdr:row>
      <xdr:rowOff>25400</xdr:rowOff>
    </xdr:from>
    <xdr:to>
      <xdr:col>9</xdr:col>
      <xdr:colOff>1104900</xdr:colOff>
      <xdr:row>96</xdr:row>
      <xdr:rowOff>1464733</xdr:rowOff>
    </xdr:to>
    <xdr:pic>
      <xdr:nvPicPr>
        <xdr:cNvPr id="402" name="Рисунок 401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53657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97</xdr:row>
      <xdr:rowOff>25400</xdr:rowOff>
    </xdr:from>
    <xdr:to>
      <xdr:col>9</xdr:col>
      <xdr:colOff>1104900</xdr:colOff>
      <xdr:row>97</xdr:row>
      <xdr:rowOff>1464733</xdr:rowOff>
    </xdr:to>
    <xdr:pic>
      <xdr:nvPicPr>
        <xdr:cNvPr id="403" name="Рисунок 402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55200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98</xdr:row>
      <xdr:rowOff>25400</xdr:rowOff>
    </xdr:from>
    <xdr:to>
      <xdr:col>9</xdr:col>
      <xdr:colOff>1104900</xdr:colOff>
      <xdr:row>98</xdr:row>
      <xdr:rowOff>1464733</xdr:rowOff>
    </xdr:to>
    <xdr:pic>
      <xdr:nvPicPr>
        <xdr:cNvPr id="404" name="Рисунок 403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56743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99</xdr:row>
      <xdr:rowOff>25400</xdr:rowOff>
    </xdr:from>
    <xdr:to>
      <xdr:col>9</xdr:col>
      <xdr:colOff>1104900</xdr:colOff>
      <xdr:row>99</xdr:row>
      <xdr:rowOff>1464733</xdr:rowOff>
    </xdr:to>
    <xdr:pic>
      <xdr:nvPicPr>
        <xdr:cNvPr id="405" name="Рисунок 404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58286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100</xdr:row>
      <xdr:rowOff>25400</xdr:rowOff>
    </xdr:from>
    <xdr:to>
      <xdr:col>9</xdr:col>
      <xdr:colOff>1104900</xdr:colOff>
      <xdr:row>100</xdr:row>
      <xdr:rowOff>1464733</xdr:rowOff>
    </xdr:to>
    <xdr:pic>
      <xdr:nvPicPr>
        <xdr:cNvPr id="406" name="Рисунок 405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59829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101</xdr:row>
      <xdr:rowOff>25400</xdr:rowOff>
    </xdr:from>
    <xdr:to>
      <xdr:col>9</xdr:col>
      <xdr:colOff>1104900</xdr:colOff>
      <xdr:row>101</xdr:row>
      <xdr:rowOff>1464733</xdr:rowOff>
    </xdr:to>
    <xdr:pic>
      <xdr:nvPicPr>
        <xdr:cNvPr id="407" name="Рисунок 406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61372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102</xdr:row>
      <xdr:rowOff>25400</xdr:rowOff>
    </xdr:from>
    <xdr:to>
      <xdr:col>9</xdr:col>
      <xdr:colOff>1104900</xdr:colOff>
      <xdr:row>102</xdr:row>
      <xdr:rowOff>1464733</xdr:rowOff>
    </xdr:to>
    <xdr:pic>
      <xdr:nvPicPr>
        <xdr:cNvPr id="408" name="Рисунок 407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62915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103</xdr:row>
      <xdr:rowOff>25400</xdr:rowOff>
    </xdr:from>
    <xdr:to>
      <xdr:col>9</xdr:col>
      <xdr:colOff>1104900</xdr:colOff>
      <xdr:row>103</xdr:row>
      <xdr:rowOff>1464733</xdr:rowOff>
    </xdr:to>
    <xdr:pic>
      <xdr:nvPicPr>
        <xdr:cNvPr id="409" name="Рисунок 408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64458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104</xdr:row>
      <xdr:rowOff>25400</xdr:rowOff>
    </xdr:from>
    <xdr:to>
      <xdr:col>9</xdr:col>
      <xdr:colOff>1104900</xdr:colOff>
      <xdr:row>104</xdr:row>
      <xdr:rowOff>1464733</xdr:rowOff>
    </xdr:to>
    <xdr:pic>
      <xdr:nvPicPr>
        <xdr:cNvPr id="410" name="Рисунок 40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66001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105</xdr:row>
      <xdr:rowOff>25400</xdr:rowOff>
    </xdr:from>
    <xdr:to>
      <xdr:col>9</xdr:col>
      <xdr:colOff>1104900</xdr:colOff>
      <xdr:row>105</xdr:row>
      <xdr:rowOff>1464733</xdr:rowOff>
    </xdr:to>
    <xdr:pic>
      <xdr:nvPicPr>
        <xdr:cNvPr id="411" name="Рисунок 41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67544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106</xdr:row>
      <xdr:rowOff>25400</xdr:rowOff>
    </xdr:from>
    <xdr:to>
      <xdr:col>9</xdr:col>
      <xdr:colOff>1104900</xdr:colOff>
      <xdr:row>106</xdr:row>
      <xdr:rowOff>1464733</xdr:rowOff>
    </xdr:to>
    <xdr:pic>
      <xdr:nvPicPr>
        <xdr:cNvPr id="412" name="Рисунок 411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69087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107</xdr:row>
      <xdr:rowOff>25400</xdr:rowOff>
    </xdr:from>
    <xdr:to>
      <xdr:col>9</xdr:col>
      <xdr:colOff>1104900</xdr:colOff>
      <xdr:row>107</xdr:row>
      <xdr:rowOff>1464733</xdr:rowOff>
    </xdr:to>
    <xdr:pic>
      <xdr:nvPicPr>
        <xdr:cNvPr id="413" name="Рисунок 412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70630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108</xdr:row>
      <xdr:rowOff>25400</xdr:rowOff>
    </xdr:from>
    <xdr:to>
      <xdr:col>9</xdr:col>
      <xdr:colOff>1104900</xdr:colOff>
      <xdr:row>108</xdr:row>
      <xdr:rowOff>1464733</xdr:rowOff>
    </xdr:to>
    <xdr:pic>
      <xdr:nvPicPr>
        <xdr:cNvPr id="414" name="Рисунок 413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72173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109</xdr:row>
      <xdr:rowOff>25400</xdr:rowOff>
    </xdr:from>
    <xdr:to>
      <xdr:col>9</xdr:col>
      <xdr:colOff>1104900</xdr:colOff>
      <xdr:row>109</xdr:row>
      <xdr:rowOff>1464733</xdr:rowOff>
    </xdr:to>
    <xdr:pic>
      <xdr:nvPicPr>
        <xdr:cNvPr id="415" name="Рисунок 414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73716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110</xdr:row>
      <xdr:rowOff>25400</xdr:rowOff>
    </xdr:from>
    <xdr:to>
      <xdr:col>9</xdr:col>
      <xdr:colOff>1104900</xdr:colOff>
      <xdr:row>110</xdr:row>
      <xdr:rowOff>1464733</xdr:rowOff>
    </xdr:to>
    <xdr:pic>
      <xdr:nvPicPr>
        <xdr:cNvPr id="416" name="Рисунок 415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75259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111</xdr:row>
      <xdr:rowOff>25400</xdr:rowOff>
    </xdr:from>
    <xdr:to>
      <xdr:col>9</xdr:col>
      <xdr:colOff>1104900</xdr:colOff>
      <xdr:row>111</xdr:row>
      <xdr:rowOff>1464733</xdr:rowOff>
    </xdr:to>
    <xdr:pic>
      <xdr:nvPicPr>
        <xdr:cNvPr id="417" name="Рисунок 416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76802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112</xdr:row>
      <xdr:rowOff>25400</xdr:rowOff>
    </xdr:from>
    <xdr:to>
      <xdr:col>9</xdr:col>
      <xdr:colOff>1104900</xdr:colOff>
      <xdr:row>112</xdr:row>
      <xdr:rowOff>1464733</xdr:rowOff>
    </xdr:to>
    <xdr:pic>
      <xdr:nvPicPr>
        <xdr:cNvPr id="418" name="Рисунок 417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78345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113</xdr:row>
      <xdr:rowOff>25400</xdr:rowOff>
    </xdr:from>
    <xdr:to>
      <xdr:col>9</xdr:col>
      <xdr:colOff>1104900</xdr:colOff>
      <xdr:row>113</xdr:row>
      <xdr:rowOff>1464733</xdr:rowOff>
    </xdr:to>
    <xdr:pic>
      <xdr:nvPicPr>
        <xdr:cNvPr id="419" name="Рисунок 418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79888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114</xdr:row>
      <xdr:rowOff>25400</xdr:rowOff>
    </xdr:from>
    <xdr:to>
      <xdr:col>9</xdr:col>
      <xdr:colOff>1104900</xdr:colOff>
      <xdr:row>114</xdr:row>
      <xdr:rowOff>1464733</xdr:rowOff>
    </xdr:to>
    <xdr:pic>
      <xdr:nvPicPr>
        <xdr:cNvPr id="420" name="Рисунок 41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81432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120</xdr:row>
      <xdr:rowOff>25400</xdr:rowOff>
    </xdr:from>
    <xdr:to>
      <xdr:col>9</xdr:col>
      <xdr:colOff>1104900</xdr:colOff>
      <xdr:row>120</xdr:row>
      <xdr:rowOff>1464733</xdr:rowOff>
    </xdr:to>
    <xdr:pic>
      <xdr:nvPicPr>
        <xdr:cNvPr id="421" name="Рисунок 42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90690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121</xdr:row>
      <xdr:rowOff>25400</xdr:rowOff>
    </xdr:from>
    <xdr:to>
      <xdr:col>9</xdr:col>
      <xdr:colOff>1104900</xdr:colOff>
      <xdr:row>121</xdr:row>
      <xdr:rowOff>1464733</xdr:rowOff>
    </xdr:to>
    <xdr:pic>
      <xdr:nvPicPr>
        <xdr:cNvPr id="422" name="Рисунок 421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92233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122</xdr:row>
      <xdr:rowOff>25400</xdr:rowOff>
    </xdr:from>
    <xdr:to>
      <xdr:col>9</xdr:col>
      <xdr:colOff>1104900</xdr:colOff>
      <xdr:row>122</xdr:row>
      <xdr:rowOff>1464733</xdr:rowOff>
    </xdr:to>
    <xdr:pic>
      <xdr:nvPicPr>
        <xdr:cNvPr id="423" name="Рисунок 422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93776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123</xdr:row>
      <xdr:rowOff>25400</xdr:rowOff>
    </xdr:from>
    <xdr:to>
      <xdr:col>9</xdr:col>
      <xdr:colOff>1104900</xdr:colOff>
      <xdr:row>123</xdr:row>
      <xdr:rowOff>1464733</xdr:rowOff>
    </xdr:to>
    <xdr:pic>
      <xdr:nvPicPr>
        <xdr:cNvPr id="424" name="Рисунок 423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95319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124</xdr:row>
      <xdr:rowOff>25400</xdr:rowOff>
    </xdr:from>
    <xdr:to>
      <xdr:col>9</xdr:col>
      <xdr:colOff>1104900</xdr:colOff>
      <xdr:row>124</xdr:row>
      <xdr:rowOff>1464733</xdr:rowOff>
    </xdr:to>
    <xdr:pic>
      <xdr:nvPicPr>
        <xdr:cNvPr id="425" name="Рисунок 424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296862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125</xdr:row>
      <xdr:rowOff>25400</xdr:rowOff>
    </xdr:from>
    <xdr:to>
      <xdr:col>9</xdr:col>
      <xdr:colOff>1104900</xdr:colOff>
      <xdr:row>125</xdr:row>
      <xdr:rowOff>1464733</xdr:rowOff>
    </xdr:to>
    <xdr:pic>
      <xdr:nvPicPr>
        <xdr:cNvPr id="426" name="Рисунок 425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13836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126</xdr:row>
      <xdr:rowOff>25400</xdr:rowOff>
    </xdr:from>
    <xdr:to>
      <xdr:col>9</xdr:col>
      <xdr:colOff>1104900</xdr:colOff>
      <xdr:row>126</xdr:row>
      <xdr:rowOff>1464733</xdr:rowOff>
    </xdr:to>
    <xdr:pic>
      <xdr:nvPicPr>
        <xdr:cNvPr id="427" name="Рисунок 426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15379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127</xdr:row>
      <xdr:rowOff>25400</xdr:rowOff>
    </xdr:from>
    <xdr:to>
      <xdr:col>9</xdr:col>
      <xdr:colOff>1104900</xdr:colOff>
      <xdr:row>127</xdr:row>
      <xdr:rowOff>1464733</xdr:rowOff>
    </xdr:to>
    <xdr:pic>
      <xdr:nvPicPr>
        <xdr:cNvPr id="428" name="Рисунок 427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16922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128</xdr:row>
      <xdr:rowOff>25400</xdr:rowOff>
    </xdr:from>
    <xdr:to>
      <xdr:col>9</xdr:col>
      <xdr:colOff>1104900</xdr:colOff>
      <xdr:row>128</xdr:row>
      <xdr:rowOff>1464733</xdr:rowOff>
    </xdr:to>
    <xdr:pic>
      <xdr:nvPicPr>
        <xdr:cNvPr id="429" name="Рисунок 42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18465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129</xdr:row>
      <xdr:rowOff>25400</xdr:rowOff>
    </xdr:from>
    <xdr:to>
      <xdr:col>9</xdr:col>
      <xdr:colOff>1104900</xdr:colOff>
      <xdr:row>129</xdr:row>
      <xdr:rowOff>1464733</xdr:rowOff>
    </xdr:to>
    <xdr:pic>
      <xdr:nvPicPr>
        <xdr:cNvPr id="430" name="Рисунок 42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20008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130</xdr:row>
      <xdr:rowOff>25400</xdr:rowOff>
    </xdr:from>
    <xdr:to>
      <xdr:col>9</xdr:col>
      <xdr:colOff>1104900</xdr:colOff>
      <xdr:row>130</xdr:row>
      <xdr:rowOff>1464733</xdr:rowOff>
    </xdr:to>
    <xdr:pic>
      <xdr:nvPicPr>
        <xdr:cNvPr id="431" name="Рисунок 43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21551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131</xdr:row>
      <xdr:rowOff>25400</xdr:rowOff>
    </xdr:from>
    <xdr:to>
      <xdr:col>9</xdr:col>
      <xdr:colOff>1104900</xdr:colOff>
      <xdr:row>131</xdr:row>
      <xdr:rowOff>1464733</xdr:rowOff>
    </xdr:to>
    <xdr:pic>
      <xdr:nvPicPr>
        <xdr:cNvPr id="432" name="Рисунок 431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23094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132</xdr:row>
      <xdr:rowOff>25400</xdr:rowOff>
    </xdr:from>
    <xdr:to>
      <xdr:col>9</xdr:col>
      <xdr:colOff>1104900</xdr:colOff>
      <xdr:row>132</xdr:row>
      <xdr:rowOff>1464733</xdr:rowOff>
    </xdr:to>
    <xdr:pic>
      <xdr:nvPicPr>
        <xdr:cNvPr id="433" name="Рисунок 432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24637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133</xdr:row>
      <xdr:rowOff>25400</xdr:rowOff>
    </xdr:from>
    <xdr:to>
      <xdr:col>9</xdr:col>
      <xdr:colOff>1104900</xdr:colOff>
      <xdr:row>133</xdr:row>
      <xdr:rowOff>1464733</xdr:rowOff>
    </xdr:to>
    <xdr:pic>
      <xdr:nvPicPr>
        <xdr:cNvPr id="434" name="Рисунок 433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26180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134</xdr:row>
      <xdr:rowOff>25400</xdr:rowOff>
    </xdr:from>
    <xdr:to>
      <xdr:col>9</xdr:col>
      <xdr:colOff>1104900</xdr:colOff>
      <xdr:row>134</xdr:row>
      <xdr:rowOff>1464733</xdr:rowOff>
    </xdr:to>
    <xdr:pic>
      <xdr:nvPicPr>
        <xdr:cNvPr id="435" name="Рисунок 434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27723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135</xdr:row>
      <xdr:rowOff>25400</xdr:rowOff>
    </xdr:from>
    <xdr:to>
      <xdr:col>9</xdr:col>
      <xdr:colOff>1104900</xdr:colOff>
      <xdr:row>135</xdr:row>
      <xdr:rowOff>1464733</xdr:rowOff>
    </xdr:to>
    <xdr:pic>
      <xdr:nvPicPr>
        <xdr:cNvPr id="436" name="Рисунок 435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29266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136</xdr:row>
      <xdr:rowOff>25400</xdr:rowOff>
    </xdr:from>
    <xdr:to>
      <xdr:col>9</xdr:col>
      <xdr:colOff>1104900</xdr:colOff>
      <xdr:row>136</xdr:row>
      <xdr:rowOff>1464733</xdr:rowOff>
    </xdr:to>
    <xdr:pic>
      <xdr:nvPicPr>
        <xdr:cNvPr id="437" name="Рисунок 436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30809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137</xdr:row>
      <xdr:rowOff>25400</xdr:rowOff>
    </xdr:from>
    <xdr:to>
      <xdr:col>9</xdr:col>
      <xdr:colOff>1104900</xdr:colOff>
      <xdr:row>137</xdr:row>
      <xdr:rowOff>1464733</xdr:rowOff>
    </xdr:to>
    <xdr:pic>
      <xdr:nvPicPr>
        <xdr:cNvPr id="438" name="Рисунок 437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32352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138</xdr:row>
      <xdr:rowOff>25400</xdr:rowOff>
    </xdr:from>
    <xdr:to>
      <xdr:col>9</xdr:col>
      <xdr:colOff>1104900</xdr:colOff>
      <xdr:row>138</xdr:row>
      <xdr:rowOff>1464733</xdr:rowOff>
    </xdr:to>
    <xdr:pic>
      <xdr:nvPicPr>
        <xdr:cNvPr id="439" name="Рисунок 438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33895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139</xdr:row>
      <xdr:rowOff>25400</xdr:rowOff>
    </xdr:from>
    <xdr:to>
      <xdr:col>9</xdr:col>
      <xdr:colOff>1104900</xdr:colOff>
      <xdr:row>139</xdr:row>
      <xdr:rowOff>1464733</xdr:rowOff>
    </xdr:to>
    <xdr:pic>
      <xdr:nvPicPr>
        <xdr:cNvPr id="440" name="Рисунок 43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35438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140</xdr:row>
      <xdr:rowOff>25400</xdr:rowOff>
    </xdr:from>
    <xdr:to>
      <xdr:col>9</xdr:col>
      <xdr:colOff>1104900</xdr:colOff>
      <xdr:row>140</xdr:row>
      <xdr:rowOff>1464733</xdr:rowOff>
    </xdr:to>
    <xdr:pic>
      <xdr:nvPicPr>
        <xdr:cNvPr id="441" name="Рисунок 44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36981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141</xdr:row>
      <xdr:rowOff>25400</xdr:rowOff>
    </xdr:from>
    <xdr:to>
      <xdr:col>9</xdr:col>
      <xdr:colOff>1104900</xdr:colOff>
      <xdr:row>141</xdr:row>
      <xdr:rowOff>1464733</xdr:rowOff>
    </xdr:to>
    <xdr:pic>
      <xdr:nvPicPr>
        <xdr:cNvPr id="442" name="Рисунок 441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38524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142</xdr:row>
      <xdr:rowOff>25400</xdr:rowOff>
    </xdr:from>
    <xdr:to>
      <xdr:col>9</xdr:col>
      <xdr:colOff>1104900</xdr:colOff>
      <xdr:row>142</xdr:row>
      <xdr:rowOff>1464733</xdr:rowOff>
    </xdr:to>
    <xdr:pic>
      <xdr:nvPicPr>
        <xdr:cNvPr id="443" name="Рисунок 442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40067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143</xdr:row>
      <xdr:rowOff>25400</xdr:rowOff>
    </xdr:from>
    <xdr:to>
      <xdr:col>9</xdr:col>
      <xdr:colOff>1104900</xdr:colOff>
      <xdr:row>143</xdr:row>
      <xdr:rowOff>1464733</xdr:rowOff>
    </xdr:to>
    <xdr:pic>
      <xdr:nvPicPr>
        <xdr:cNvPr id="444" name="Рисунок 443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41610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144</xdr:row>
      <xdr:rowOff>25400</xdr:rowOff>
    </xdr:from>
    <xdr:to>
      <xdr:col>9</xdr:col>
      <xdr:colOff>1104900</xdr:colOff>
      <xdr:row>144</xdr:row>
      <xdr:rowOff>1464733</xdr:rowOff>
    </xdr:to>
    <xdr:pic>
      <xdr:nvPicPr>
        <xdr:cNvPr id="445" name="Рисунок 444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43154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145</xdr:row>
      <xdr:rowOff>25400</xdr:rowOff>
    </xdr:from>
    <xdr:to>
      <xdr:col>9</xdr:col>
      <xdr:colOff>1104900</xdr:colOff>
      <xdr:row>145</xdr:row>
      <xdr:rowOff>1464733</xdr:rowOff>
    </xdr:to>
    <xdr:pic>
      <xdr:nvPicPr>
        <xdr:cNvPr id="446" name="Рисунок 445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44697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146</xdr:row>
      <xdr:rowOff>25400</xdr:rowOff>
    </xdr:from>
    <xdr:to>
      <xdr:col>9</xdr:col>
      <xdr:colOff>1104900</xdr:colOff>
      <xdr:row>146</xdr:row>
      <xdr:rowOff>1464733</xdr:rowOff>
    </xdr:to>
    <xdr:pic>
      <xdr:nvPicPr>
        <xdr:cNvPr id="447" name="Рисунок 446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46240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147</xdr:row>
      <xdr:rowOff>25400</xdr:rowOff>
    </xdr:from>
    <xdr:to>
      <xdr:col>9</xdr:col>
      <xdr:colOff>1104900</xdr:colOff>
      <xdr:row>147</xdr:row>
      <xdr:rowOff>1464733</xdr:rowOff>
    </xdr:to>
    <xdr:pic>
      <xdr:nvPicPr>
        <xdr:cNvPr id="448" name="Рисунок 447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47783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148</xdr:row>
      <xdr:rowOff>25400</xdr:rowOff>
    </xdr:from>
    <xdr:to>
      <xdr:col>9</xdr:col>
      <xdr:colOff>1104900</xdr:colOff>
      <xdr:row>148</xdr:row>
      <xdr:rowOff>1464733</xdr:rowOff>
    </xdr:to>
    <xdr:pic>
      <xdr:nvPicPr>
        <xdr:cNvPr id="449" name="Рисунок 448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49326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149</xdr:row>
      <xdr:rowOff>25400</xdr:rowOff>
    </xdr:from>
    <xdr:to>
      <xdr:col>9</xdr:col>
      <xdr:colOff>1104900</xdr:colOff>
      <xdr:row>149</xdr:row>
      <xdr:rowOff>1464733</xdr:rowOff>
    </xdr:to>
    <xdr:pic>
      <xdr:nvPicPr>
        <xdr:cNvPr id="450" name="Рисунок 44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50869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150</xdr:row>
      <xdr:rowOff>25400</xdr:rowOff>
    </xdr:from>
    <xdr:to>
      <xdr:col>9</xdr:col>
      <xdr:colOff>1104900</xdr:colOff>
      <xdr:row>150</xdr:row>
      <xdr:rowOff>1464733</xdr:rowOff>
    </xdr:to>
    <xdr:pic>
      <xdr:nvPicPr>
        <xdr:cNvPr id="451" name="Рисунок 45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52412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151</xdr:row>
      <xdr:rowOff>25400</xdr:rowOff>
    </xdr:from>
    <xdr:to>
      <xdr:col>9</xdr:col>
      <xdr:colOff>1104900</xdr:colOff>
      <xdr:row>151</xdr:row>
      <xdr:rowOff>1464733</xdr:rowOff>
    </xdr:to>
    <xdr:pic>
      <xdr:nvPicPr>
        <xdr:cNvPr id="452" name="Рисунок 451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53955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152</xdr:row>
      <xdr:rowOff>25400</xdr:rowOff>
    </xdr:from>
    <xdr:to>
      <xdr:col>9</xdr:col>
      <xdr:colOff>1104900</xdr:colOff>
      <xdr:row>152</xdr:row>
      <xdr:rowOff>1464733</xdr:rowOff>
    </xdr:to>
    <xdr:pic>
      <xdr:nvPicPr>
        <xdr:cNvPr id="453" name="Рисунок 452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55498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153</xdr:row>
      <xdr:rowOff>25400</xdr:rowOff>
    </xdr:from>
    <xdr:to>
      <xdr:col>9</xdr:col>
      <xdr:colOff>1104900</xdr:colOff>
      <xdr:row>153</xdr:row>
      <xdr:rowOff>1464733</xdr:rowOff>
    </xdr:to>
    <xdr:pic>
      <xdr:nvPicPr>
        <xdr:cNvPr id="454" name="Рисунок 453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57041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154</xdr:row>
      <xdr:rowOff>25400</xdr:rowOff>
    </xdr:from>
    <xdr:to>
      <xdr:col>9</xdr:col>
      <xdr:colOff>1104900</xdr:colOff>
      <xdr:row>154</xdr:row>
      <xdr:rowOff>1464733</xdr:rowOff>
    </xdr:to>
    <xdr:pic>
      <xdr:nvPicPr>
        <xdr:cNvPr id="455" name="Рисунок 454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58584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155</xdr:row>
      <xdr:rowOff>25400</xdr:rowOff>
    </xdr:from>
    <xdr:to>
      <xdr:col>9</xdr:col>
      <xdr:colOff>1104900</xdr:colOff>
      <xdr:row>155</xdr:row>
      <xdr:rowOff>1464733</xdr:rowOff>
    </xdr:to>
    <xdr:pic>
      <xdr:nvPicPr>
        <xdr:cNvPr id="456" name="Рисунок 455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60127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156</xdr:row>
      <xdr:rowOff>25400</xdr:rowOff>
    </xdr:from>
    <xdr:to>
      <xdr:col>9</xdr:col>
      <xdr:colOff>1104900</xdr:colOff>
      <xdr:row>156</xdr:row>
      <xdr:rowOff>1464733</xdr:rowOff>
    </xdr:to>
    <xdr:pic>
      <xdr:nvPicPr>
        <xdr:cNvPr id="457" name="Рисунок 456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61670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157</xdr:row>
      <xdr:rowOff>25400</xdr:rowOff>
    </xdr:from>
    <xdr:to>
      <xdr:col>9</xdr:col>
      <xdr:colOff>1104900</xdr:colOff>
      <xdr:row>157</xdr:row>
      <xdr:rowOff>1464733</xdr:rowOff>
    </xdr:to>
    <xdr:pic>
      <xdr:nvPicPr>
        <xdr:cNvPr id="458" name="Рисунок 457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63213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158</xdr:row>
      <xdr:rowOff>25400</xdr:rowOff>
    </xdr:from>
    <xdr:to>
      <xdr:col>9</xdr:col>
      <xdr:colOff>1104900</xdr:colOff>
      <xdr:row>158</xdr:row>
      <xdr:rowOff>1464733</xdr:rowOff>
    </xdr:to>
    <xdr:pic>
      <xdr:nvPicPr>
        <xdr:cNvPr id="459" name="Рисунок 458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64756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159</xdr:row>
      <xdr:rowOff>25400</xdr:rowOff>
    </xdr:from>
    <xdr:to>
      <xdr:col>9</xdr:col>
      <xdr:colOff>1104900</xdr:colOff>
      <xdr:row>159</xdr:row>
      <xdr:rowOff>1464733</xdr:rowOff>
    </xdr:to>
    <xdr:pic>
      <xdr:nvPicPr>
        <xdr:cNvPr id="460" name="Рисунок 4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66299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160</xdr:row>
      <xdr:rowOff>25400</xdr:rowOff>
    </xdr:from>
    <xdr:to>
      <xdr:col>9</xdr:col>
      <xdr:colOff>1104900</xdr:colOff>
      <xdr:row>160</xdr:row>
      <xdr:rowOff>1464733</xdr:rowOff>
    </xdr:to>
    <xdr:pic>
      <xdr:nvPicPr>
        <xdr:cNvPr id="461" name="Рисунок 46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67842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161</xdr:row>
      <xdr:rowOff>25400</xdr:rowOff>
    </xdr:from>
    <xdr:to>
      <xdr:col>9</xdr:col>
      <xdr:colOff>1104900</xdr:colOff>
      <xdr:row>161</xdr:row>
      <xdr:rowOff>1464733</xdr:rowOff>
    </xdr:to>
    <xdr:pic>
      <xdr:nvPicPr>
        <xdr:cNvPr id="462" name="Рисунок 461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69385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162</xdr:row>
      <xdr:rowOff>25400</xdr:rowOff>
    </xdr:from>
    <xdr:to>
      <xdr:col>9</xdr:col>
      <xdr:colOff>1104900</xdr:colOff>
      <xdr:row>162</xdr:row>
      <xdr:rowOff>1464733</xdr:rowOff>
    </xdr:to>
    <xdr:pic>
      <xdr:nvPicPr>
        <xdr:cNvPr id="463" name="Рисунок 462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70928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163</xdr:row>
      <xdr:rowOff>25400</xdr:rowOff>
    </xdr:from>
    <xdr:to>
      <xdr:col>9</xdr:col>
      <xdr:colOff>1104900</xdr:colOff>
      <xdr:row>163</xdr:row>
      <xdr:rowOff>1464733</xdr:rowOff>
    </xdr:to>
    <xdr:pic>
      <xdr:nvPicPr>
        <xdr:cNvPr id="464" name="Рисунок 463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72471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164</xdr:row>
      <xdr:rowOff>25400</xdr:rowOff>
    </xdr:from>
    <xdr:to>
      <xdr:col>9</xdr:col>
      <xdr:colOff>1104900</xdr:colOff>
      <xdr:row>164</xdr:row>
      <xdr:rowOff>1464733</xdr:rowOff>
    </xdr:to>
    <xdr:pic>
      <xdr:nvPicPr>
        <xdr:cNvPr id="465" name="Рисунок 464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74015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165</xdr:row>
      <xdr:rowOff>25400</xdr:rowOff>
    </xdr:from>
    <xdr:to>
      <xdr:col>9</xdr:col>
      <xdr:colOff>1104900</xdr:colOff>
      <xdr:row>165</xdr:row>
      <xdr:rowOff>1464733</xdr:rowOff>
    </xdr:to>
    <xdr:pic>
      <xdr:nvPicPr>
        <xdr:cNvPr id="466" name="Рисунок 465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75558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166</xdr:row>
      <xdr:rowOff>25400</xdr:rowOff>
    </xdr:from>
    <xdr:to>
      <xdr:col>9</xdr:col>
      <xdr:colOff>1104900</xdr:colOff>
      <xdr:row>166</xdr:row>
      <xdr:rowOff>1464733</xdr:rowOff>
    </xdr:to>
    <xdr:pic>
      <xdr:nvPicPr>
        <xdr:cNvPr id="467" name="Рисунок 466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77101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167</xdr:row>
      <xdr:rowOff>25400</xdr:rowOff>
    </xdr:from>
    <xdr:to>
      <xdr:col>9</xdr:col>
      <xdr:colOff>1104900</xdr:colOff>
      <xdr:row>167</xdr:row>
      <xdr:rowOff>1464733</xdr:rowOff>
    </xdr:to>
    <xdr:pic>
      <xdr:nvPicPr>
        <xdr:cNvPr id="468" name="Рисунок 467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78644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168</xdr:row>
      <xdr:rowOff>25400</xdr:rowOff>
    </xdr:from>
    <xdr:to>
      <xdr:col>9</xdr:col>
      <xdr:colOff>1104900</xdr:colOff>
      <xdr:row>168</xdr:row>
      <xdr:rowOff>1464733</xdr:rowOff>
    </xdr:to>
    <xdr:pic>
      <xdr:nvPicPr>
        <xdr:cNvPr id="469" name="Рисунок 468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80187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169</xdr:row>
      <xdr:rowOff>25400</xdr:rowOff>
    </xdr:from>
    <xdr:to>
      <xdr:col>9</xdr:col>
      <xdr:colOff>1104900</xdr:colOff>
      <xdr:row>169</xdr:row>
      <xdr:rowOff>1464733</xdr:rowOff>
    </xdr:to>
    <xdr:pic>
      <xdr:nvPicPr>
        <xdr:cNvPr id="470" name="Рисунок 46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81730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170</xdr:row>
      <xdr:rowOff>25400</xdr:rowOff>
    </xdr:from>
    <xdr:to>
      <xdr:col>9</xdr:col>
      <xdr:colOff>1104900</xdr:colOff>
      <xdr:row>170</xdr:row>
      <xdr:rowOff>1464733</xdr:rowOff>
    </xdr:to>
    <xdr:pic>
      <xdr:nvPicPr>
        <xdr:cNvPr id="471" name="Рисунок 47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83273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171</xdr:row>
      <xdr:rowOff>25400</xdr:rowOff>
    </xdr:from>
    <xdr:to>
      <xdr:col>9</xdr:col>
      <xdr:colOff>1104900</xdr:colOff>
      <xdr:row>171</xdr:row>
      <xdr:rowOff>1464733</xdr:rowOff>
    </xdr:to>
    <xdr:pic>
      <xdr:nvPicPr>
        <xdr:cNvPr id="472" name="Рисунок 471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84816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172</xdr:row>
      <xdr:rowOff>25400</xdr:rowOff>
    </xdr:from>
    <xdr:to>
      <xdr:col>9</xdr:col>
      <xdr:colOff>1104900</xdr:colOff>
      <xdr:row>172</xdr:row>
      <xdr:rowOff>1464733</xdr:rowOff>
    </xdr:to>
    <xdr:pic>
      <xdr:nvPicPr>
        <xdr:cNvPr id="473" name="Рисунок 472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86359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173</xdr:row>
      <xdr:rowOff>25400</xdr:rowOff>
    </xdr:from>
    <xdr:to>
      <xdr:col>9</xdr:col>
      <xdr:colOff>1104900</xdr:colOff>
      <xdr:row>173</xdr:row>
      <xdr:rowOff>1464733</xdr:rowOff>
    </xdr:to>
    <xdr:pic>
      <xdr:nvPicPr>
        <xdr:cNvPr id="474" name="Рисунок 473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87902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174</xdr:row>
      <xdr:rowOff>25400</xdr:rowOff>
    </xdr:from>
    <xdr:to>
      <xdr:col>9</xdr:col>
      <xdr:colOff>1104900</xdr:colOff>
      <xdr:row>174</xdr:row>
      <xdr:rowOff>1464733</xdr:rowOff>
    </xdr:to>
    <xdr:pic>
      <xdr:nvPicPr>
        <xdr:cNvPr id="475" name="Рисунок 474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89445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175</xdr:row>
      <xdr:rowOff>25400</xdr:rowOff>
    </xdr:from>
    <xdr:to>
      <xdr:col>9</xdr:col>
      <xdr:colOff>1104900</xdr:colOff>
      <xdr:row>175</xdr:row>
      <xdr:rowOff>1464733</xdr:rowOff>
    </xdr:to>
    <xdr:pic>
      <xdr:nvPicPr>
        <xdr:cNvPr id="476" name="Рисунок 475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90988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176</xdr:row>
      <xdr:rowOff>25400</xdr:rowOff>
    </xdr:from>
    <xdr:to>
      <xdr:col>9</xdr:col>
      <xdr:colOff>1104900</xdr:colOff>
      <xdr:row>176</xdr:row>
      <xdr:rowOff>1464733</xdr:rowOff>
    </xdr:to>
    <xdr:pic>
      <xdr:nvPicPr>
        <xdr:cNvPr id="477" name="Рисунок 476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92531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177</xdr:row>
      <xdr:rowOff>25400</xdr:rowOff>
    </xdr:from>
    <xdr:to>
      <xdr:col>9</xdr:col>
      <xdr:colOff>1104900</xdr:colOff>
      <xdr:row>177</xdr:row>
      <xdr:rowOff>1464733</xdr:rowOff>
    </xdr:to>
    <xdr:pic>
      <xdr:nvPicPr>
        <xdr:cNvPr id="478" name="Рисунок 477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94074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178</xdr:row>
      <xdr:rowOff>25400</xdr:rowOff>
    </xdr:from>
    <xdr:to>
      <xdr:col>9</xdr:col>
      <xdr:colOff>1104900</xdr:colOff>
      <xdr:row>178</xdr:row>
      <xdr:rowOff>1464733</xdr:rowOff>
    </xdr:to>
    <xdr:pic>
      <xdr:nvPicPr>
        <xdr:cNvPr id="479" name="Рисунок 478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95617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179</xdr:row>
      <xdr:rowOff>25400</xdr:rowOff>
    </xdr:from>
    <xdr:to>
      <xdr:col>9</xdr:col>
      <xdr:colOff>1104900</xdr:colOff>
      <xdr:row>179</xdr:row>
      <xdr:rowOff>1464733</xdr:rowOff>
    </xdr:to>
    <xdr:pic>
      <xdr:nvPicPr>
        <xdr:cNvPr id="480" name="Рисунок 47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97160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180</xdr:row>
      <xdr:rowOff>25400</xdr:rowOff>
    </xdr:from>
    <xdr:to>
      <xdr:col>9</xdr:col>
      <xdr:colOff>1104900</xdr:colOff>
      <xdr:row>180</xdr:row>
      <xdr:rowOff>1464733</xdr:rowOff>
    </xdr:to>
    <xdr:pic>
      <xdr:nvPicPr>
        <xdr:cNvPr id="481" name="Рисунок 48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398703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181</xdr:row>
      <xdr:rowOff>25400</xdr:rowOff>
    </xdr:from>
    <xdr:to>
      <xdr:col>9</xdr:col>
      <xdr:colOff>1104900</xdr:colOff>
      <xdr:row>181</xdr:row>
      <xdr:rowOff>1464733</xdr:rowOff>
    </xdr:to>
    <xdr:pic>
      <xdr:nvPicPr>
        <xdr:cNvPr id="482" name="Рисунок 481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00246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182</xdr:row>
      <xdr:rowOff>25400</xdr:rowOff>
    </xdr:from>
    <xdr:to>
      <xdr:col>9</xdr:col>
      <xdr:colOff>1104900</xdr:colOff>
      <xdr:row>182</xdr:row>
      <xdr:rowOff>1464733</xdr:rowOff>
    </xdr:to>
    <xdr:pic>
      <xdr:nvPicPr>
        <xdr:cNvPr id="483" name="Рисунок 482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01789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183</xdr:row>
      <xdr:rowOff>25400</xdr:rowOff>
    </xdr:from>
    <xdr:to>
      <xdr:col>9</xdr:col>
      <xdr:colOff>1104900</xdr:colOff>
      <xdr:row>183</xdr:row>
      <xdr:rowOff>1464733</xdr:rowOff>
    </xdr:to>
    <xdr:pic>
      <xdr:nvPicPr>
        <xdr:cNvPr id="484" name="Рисунок 483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03332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184</xdr:row>
      <xdr:rowOff>25400</xdr:rowOff>
    </xdr:from>
    <xdr:to>
      <xdr:col>9</xdr:col>
      <xdr:colOff>1104900</xdr:colOff>
      <xdr:row>184</xdr:row>
      <xdr:rowOff>1464733</xdr:rowOff>
    </xdr:to>
    <xdr:pic>
      <xdr:nvPicPr>
        <xdr:cNvPr id="485" name="Рисунок 484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04876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185</xdr:row>
      <xdr:rowOff>25400</xdr:rowOff>
    </xdr:from>
    <xdr:to>
      <xdr:col>9</xdr:col>
      <xdr:colOff>1104900</xdr:colOff>
      <xdr:row>185</xdr:row>
      <xdr:rowOff>1464733</xdr:rowOff>
    </xdr:to>
    <xdr:pic>
      <xdr:nvPicPr>
        <xdr:cNvPr id="486" name="Рисунок 485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06419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186</xdr:row>
      <xdr:rowOff>25400</xdr:rowOff>
    </xdr:from>
    <xdr:to>
      <xdr:col>9</xdr:col>
      <xdr:colOff>1104900</xdr:colOff>
      <xdr:row>186</xdr:row>
      <xdr:rowOff>1464733</xdr:rowOff>
    </xdr:to>
    <xdr:pic>
      <xdr:nvPicPr>
        <xdr:cNvPr id="487" name="Рисунок 486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07962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187</xdr:row>
      <xdr:rowOff>25400</xdr:rowOff>
    </xdr:from>
    <xdr:to>
      <xdr:col>9</xdr:col>
      <xdr:colOff>1104900</xdr:colOff>
      <xdr:row>187</xdr:row>
      <xdr:rowOff>1464733</xdr:rowOff>
    </xdr:to>
    <xdr:pic>
      <xdr:nvPicPr>
        <xdr:cNvPr id="488" name="Рисунок 487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09505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188</xdr:row>
      <xdr:rowOff>25400</xdr:rowOff>
    </xdr:from>
    <xdr:to>
      <xdr:col>9</xdr:col>
      <xdr:colOff>1104900</xdr:colOff>
      <xdr:row>188</xdr:row>
      <xdr:rowOff>1464733</xdr:rowOff>
    </xdr:to>
    <xdr:pic>
      <xdr:nvPicPr>
        <xdr:cNvPr id="489" name="Рисунок 488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11048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189</xdr:row>
      <xdr:rowOff>25400</xdr:rowOff>
    </xdr:from>
    <xdr:to>
      <xdr:col>9</xdr:col>
      <xdr:colOff>1104900</xdr:colOff>
      <xdr:row>189</xdr:row>
      <xdr:rowOff>1464733</xdr:rowOff>
    </xdr:to>
    <xdr:pic>
      <xdr:nvPicPr>
        <xdr:cNvPr id="490" name="Рисунок 48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12591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190</xdr:row>
      <xdr:rowOff>25400</xdr:rowOff>
    </xdr:from>
    <xdr:to>
      <xdr:col>9</xdr:col>
      <xdr:colOff>1104900</xdr:colOff>
      <xdr:row>190</xdr:row>
      <xdr:rowOff>1464733</xdr:rowOff>
    </xdr:to>
    <xdr:pic>
      <xdr:nvPicPr>
        <xdr:cNvPr id="491" name="Рисунок 49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14134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191</xdr:row>
      <xdr:rowOff>25400</xdr:rowOff>
    </xdr:from>
    <xdr:to>
      <xdr:col>9</xdr:col>
      <xdr:colOff>1104900</xdr:colOff>
      <xdr:row>191</xdr:row>
      <xdr:rowOff>1464733</xdr:rowOff>
    </xdr:to>
    <xdr:pic>
      <xdr:nvPicPr>
        <xdr:cNvPr id="492" name="Рисунок 491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15677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192</xdr:row>
      <xdr:rowOff>25400</xdr:rowOff>
    </xdr:from>
    <xdr:to>
      <xdr:col>9</xdr:col>
      <xdr:colOff>1104900</xdr:colOff>
      <xdr:row>192</xdr:row>
      <xdr:rowOff>1464733</xdr:rowOff>
    </xdr:to>
    <xdr:pic>
      <xdr:nvPicPr>
        <xdr:cNvPr id="493" name="Рисунок 492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17220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193</xdr:row>
      <xdr:rowOff>25400</xdr:rowOff>
    </xdr:from>
    <xdr:to>
      <xdr:col>9</xdr:col>
      <xdr:colOff>1104900</xdr:colOff>
      <xdr:row>193</xdr:row>
      <xdr:rowOff>1464733</xdr:rowOff>
    </xdr:to>
    <xdr:pic>
      <xdr:nvPicPr>
        <xdr:cNvPr id="494" name="Рисунок 493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18763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194</xdr:row>
      <xdr:rowOff>25400</xdr:rowOff>
    </xdr:from>
    <xdr:to>
      <xdr:col>9</xdr:col>
      <xdr:colOff>1104900</xdr:colOff>
      <xdr:row>194</xdr:row>
      <xdr:rowOff>1464733</xdr:rowOff>
    </xdr:to>
    <xdr:pic>
      <xdr:nvPicPr>
        <xdr:cNvPr id="495" name="Рисунок 494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20306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200</xdr:row>
      <xdr:rowOff>25400</xdr:rowOff>
    </xdr:from>
    <xdr:to>
      <xdr:col>9</xdr:col>
      <xdr:colOff>1104900</xdr:colOff>
      <xdr:row>200</xdr:row>
      <xdr:rowOff>1464733</xdr:rowOff>
    </xdr:to>
    <xdr:pic>
      <xdr:nvPicPr>
        <xdr:cNvPr id="496" name="Рисунок 495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29564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201</xdr:row>
      <xdr:rowOff>25400</xdr:rowOff>
    </xdr:from>
    <xdr:to>
      <xdr:col>9</xdr:col>
      <xdr:colOff>1104900</xdr:colOff>
      <xdr:row>201</xdr:row>
      <xdr:rowOff>1464733</xdr:rowOff>
    </xdr:to>
    <xdr:pic>
      <xdr:nvPicPr>
        <xdr:cNvPr id="497" name="Рисунок 496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31107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202</xdr:row>
      <xdr:rowOff>25400</xdr:rowOff>
    </xdr:from>
    <xdr:to>
      <xdr:col>9</xdr:col>
      <xdr:colOff>1104900</xdr:colOff>
      <xdr:row>202</xdr:row>
      <xdr:rowOff>1464733</xdr:rowOff>
    </xdr:to>
    <xdr:pic>
      <xdr:nvPicPr>
        <xdr:cNvPr id="498" name="Рисунок 497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32650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203</xdr:row>
      <xdr:rowOff>25400</xdr:rowOff>
    </xdr:from>
    <xdr:to>
      <xdr:col>9</xdr:col>
      <xdr:colOff>1104900</xdr:colOff>
      <xdr:row>203</xdr:row>
      <xdr:rowOff>1464733</xdr:rowOff>
    </xdr:to>
    <xdr:pic>
      <xdr:nvPicPr>
        <xdr:cNvPr id="499" name="Рисунок 498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34193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204</xdr:row>
      <xdr:rowOff>25400</xdr:rowOff>
    </xdr:from>
    <xdr:to>
      <xdr:col>9</xdr:col>
      <xdr:colOff>1104900</xdr:colOff>
      <xdr:row>204</xdr:row>
      <xdr:rowOff>1464733</xdr:rowOff>
    </xdr:to>
    <xdr:pic>
      <xdr:nvPicPr>
        <xdr:cNvPr id="500" name="Рисунок 49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35737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205</xdr:row>
      <xdr:rowOff>25400</xdr:rowOff>
    </xdr:from>
    <xdr:to>
      <xdr:col>9</xdr:col>
      <xdr:colOff>1104900</xdr:colOff>
      <xdr:row>205</xdr:row>
      <xdr:rowOff>1464733</xdr:rowOff>
    </xdr:to>
    <xdr:pic>
      <xdr:nvPicPr>
        <xdr:cNvPr id="501" name="Рисунок 5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37280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206</xdr:row>
      <xdr:rowOff>25400</xdr:rowOff>
    </xdr:from>
    <xdr:to>
      <xdr:col>9</xdr:col>
      <xdr:colOff>1104900</xdr:colOff>
      <xdr:row>206</xdr:row>
      <xdr:rowOff>1464733</xdr:rowOff>
    </xdr:to>
    <xdr:pic>
      <xdr:nvPicPr>
        <xdr:cNvPr id="502" name="Рисунок 501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38823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207</xdr:row>
      <xdr:rowOff>25400</xdr:rowOff>
    </xdr:from>
    <xdr:to>
      <xdr:col>9</xdr:col>
      <xdr:colOff>1104900</xdr:colOff>
      <xdr:row>207</xdr:row>
      <xdr:rowOff>1464733</xdr:rowOff>
    </xdr:to>
    <xdr:pic>
      <xdr:nvPicPr>
        <xdr:cNvPr id="503" name="Рисунок 502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40366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208</xdr:row>
      <xdr:rowOff>25400</xdr:rowOff>
    </xdr:from>
    <xdr:to>
      <xdr:col>9</xdr:col>
      <xdr:colOff>1104900</xdr:colOff>
      <xdr:row>208</xdr:row>
      <xdr:rowOff>1464733</xdr:rowOff>
    </xdr:to>
    <xdr:pic>
      <xdr:nvPicPr>
        <xdr:cNvPr id="504" name="Рисунок 503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41909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209</xdr:row>
      <xdr:rowOff>25400</xdr:rowOff>
    </xdr:from>
    <xdr:to>
      <xdr:col>9</xdr:col>
      <xdr:colOff>1104900</xdr:colOff>
      <xdr:row>209</xdr:row>
      <xdr:rowOff>1464733</xdr:rowOff>
    </xdr:to>
    <xdr:pic>
      <xdr:nvPicPr>
        <xdr:cNvPr id="505" name="Рисунок 504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43452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210</xdr:row>
      <xdr:rowOff>25400</xdr:rowOff>
    </xdr:from>
    <xdr:to>
      <xdr:col>9</xdr:col>
      <xdr:colOff>1104900</xdr:colOff>
      <xdr:row>210</xdr:row>
      <xdr:rowOff>1464733</xdr:rowOff>
    </xdr:to>
    <xdr:pic>
      <xdr:nvPicPr>
        <xdr:cNvPr id="506" name="Рисунок 505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44995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211</xdr:row>
      <xdr:rowOff>25400</xdr:rowOff>
    </xdr:from>
    <xdr:to>
      <xdr:col>9</xdr:col>
      <xdr:colOff>1104900</xdr:colOff>
      <xdr:row>211</xdr:row>
      <xdr:rowOff>1464733</xdr:rowOff>
    </xdr:to>
    <xdr:pic>
      <xdr:nvPicPr>
        <xdr:cNvPr id="507" name="Рисунок 506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46538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212</xdr:row>
      <xdr:rowOff>25400</xdr:rowOff>
    </xdr:from>
    <xdr:to>
      <xdr:col>9</xdr:col>
      <xdr:colOff>1104900</xdr:colOff>
      <xdr:row>212</xdr:row>
      <xdr:rowOff>1464733</xdr:rowOff>
    </xdr:to>
    <xdr:pic>
      <xdr:nvPicPr>
        <xdr:cNvPr id="508" name="Рисунок 507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48081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213</xdr:row>
      <xdr:rowOff>25400</xdr:rowOff>
    </xdr:from>
    <xdr:to>
      <xdr:col>9</xdr:col>
      <xdr:colOff>1104900</xdr:colOff>
      <xdr:row>213</xdr:row>
      <xdr:rowOff>1464733</xdr:rowOff>
    </xdr:to>
    <xdr:pic>
      <xdr:nvPicPr>
        <xdr:cNvPr id="509" name="Рисунок 508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49624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214</xdr:row>
      <xdr:rowOff>25400</xdr:rowOff>
    </xdr:from>
    <xdr:to>
      <xdr:col>9</xdr:col>
      <xdr:colOff>1104900</xdr:colOff>
      <xdr:row>214</xdr:row>
      <xdr:rowOff>1464733</xdr:rowOff>
    </xdr:to>
    <xdr:pic>
      <xdr:nvPicPr>
        <xdr:cNvPr id="510" name="Рисунок 50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51167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215</xdr:row>
      <xdr:rowOff>25400</xdr:rowOff>
    </xdr:from>
    <xdr:to>
      <xdr:col>9</xdr:col>
      <xdr:colOff>1104900</xdr:colOff>
      <xdr:row>215</xdr:row>
      <xdr:rowOff>1464733</xdr:rowOff>
    </xdr:to>
    <xdr:pic>
      <xdr:nvPicPr>
        <xdr:cNvPr id="511" name="Рисунок 51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52710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216</xdr:row>
      <xdr:rowOff>25400</xdr:rowOff>
    </xdr:from>
    <xdr:to>
      <xdr:col>9</xdr:col>
      <xdr:colOff>1104900</xdr:colOff>
      <xdr:row>216</xdr:row>
      <xdr:rowOff>1464733</xdr:rowOff>
    </xdr:to>
    <xdr:pic>
      <xdr:nvPicPr>
        <xdr:cNvPr id="512" name="Рисунок 511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54253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217</xdr:row>
      <xdr:rowOff>25400</xdr:rowOff>
    </xdr:from>
    <xdr:to>
      <xdr:col>9</xdr:col>
      <xdr:colOff>1104900</xdr:colOff>
      <xdr:row>217</xdr:row>
      <xdr:rowOff>1464733</xdr:rowOff>
    </xdr:to>
    <xdr:pic>
      <xdr:nvPicPr>
        <xdr:cNvPr id="513" name="Рисунок 512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55796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218</xdr:row>
      <xdr:rowOff>25400</xdr:rowOff>
    </xdr:from>
    <xdr:to>
      <xdr:col>9</xdr:col>
      <xdr:colOff>1104900</xdr:colOff>
      <xdr:row>218</xdr:row>
      <xdr:rowOff>1464733</xdr:rowOff>
    </xdr:to>
    <xdr:pic>
      <xdr:nvPicPr>
        <xdr:cNvPr id="514" name="Рисунок 513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57339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219</xdr:row>
      <xdr:rowOff>25400</xdr:rowOff>
    </xdr:from>
    <xdr:to>
      <xdr:col>9</xdr:col>
      <xdr:colOff>1104900</xdr:colOff>
      <xdr:row>219</xdr:row>
      <xdr:rowOff>1464733</xdr:rowOff>
    </xdr:to>
    <xdr:pic>
      <xdr:nvPicPr>
        <xdr:cNvPr id="515" name="Рисунок 514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58882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220</xdr:row>
      <xdr:rowOff>25400</xdr:rowOff>
    </xdr:from>
    <xdr:to>
      <xdr:col>9</xdr:col>
      <xdr:colOff>1104900</xdr:colOff>
      <xdr:row>220</xdr:row>
      <xdr:rowOff>1464733</xdr:rowOff>
    </xdr:to>
    <xdr:pic>
      <xdr:nvPicPr>
        <xdr:cNvPr id="516" name="Рисунок 515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60425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221</xdr:row>
      <xdr:rowOff>25400</xdr:rowOff>
    </xdr:from>
    <xdr:to>
      <xdr:col>9</xdr:col>
      <xdr:colOff>1104900</xdr:colOff>
      <xdr:row>221</xdr:row>
      <xdr:rowOff>1464733</xdr:rowOff>
    </xdr:to>
    <xdr:pic>
      <xdr:nvPicPr>
        <xdr:cNvPr id="517" name="Рисунок 516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61968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222</xdr:row>
      <xdr:rowOff>25400</xdr:rowOff>
    </xdr:from>
    <xdr:to>
      <xdr:col>9</xdr:col>
      <xdr:colOff>1104900</xdr:colOff>
      <xdr:row>222</xdr:row>
      <xdr:rowOff>1464733</xdr:rowOff>
    </xdr:to>
    <xdr:pic>
      <xdr:nvPicPr>
        <xdr:cNvPr id="518" name="Рисунок 517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63511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223</xdr:row>
      <xdr:rowOff>25400</xdr:rowOff>
    </xdr:from>
    <xdr:to>
      <xdr:col>9</xdr:col>
      <xdr:colOff>1104900</xdr:colOff>
      <xdr:row>223</xdr:row>
      <xdr:rowOff>1464733</xdr:rowOff>
    </xdr:to>
    <xdr:pic>
      <xdr:nvPicPr>
        <xdr:cNvPr id="519" name="Рисунок 518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65054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224</xdr:row>
      <xdr:rowOff>25400</xdr:rowOff>
    </xdr:from>
    <xdr:to>
      <xdr:col>9</xdr:col>
      <xdr:colOff>1104900</xdr:colOff>
      <xdr:row>224</xdr:row>
      <xdr:rowOff>1464733</xdr:rowOff>
    </xdr:to>
    <xdr:pic>
      <xdr:nvPicPr>
        <xdr:cNvPr id="520" name="Рисунок 51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66598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225</xdr:row>
      <xdr:rowOff>25400</xdr:rowOff>
    </xdr:from>
    <xdr:to>
      <xdr:col>9</xdr:col>
      <xdr:colOff>1104900</xdr:colOff>
      <xdr:row>225</xdr:row>
      <xdr:rowOff>1464733</xdr:rowOff>
    </xdr:to>
    <xdr:pic>
      <xdr:nvPicPr>
        <xdr:cNvPr id="521" name="Рисунок 52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68141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226</xdr:row>
      <xdr:rowOff>25400</xdr:rowOff>
    </xdr:from>
    <xdr:to>
      <xdr:col>9</xdr:col>
      <xdr:colOff>1104900</xdr:colOff>
      <xdr:row>226</xdr:row>
      <xdr:rowOff>1464733</xdr:rowOff>
    </xdr:to>
    <xdr:pic>
      <xdr:nvPicPr>
        <xdr:cNvPr id="522" name="Рисунок 521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69684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227</xdr:row>
      <xdr:rowOff>25400</xdr:rowOff>
    </xdr:from>
    <xdr:to>
      <xdr:col>9</xdr:col>
      <xdr:colOff>1104900</xdr:colOff>
      <xdr:row>227</xdr:row>
      <xdr:rowOff>1464733</xdr:rowOff>
    </xdr:to>
    <xdr:pic>
      <xdr:nvPicPr>
        <xdr:cNvPr id="523" name="Рисунок 522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71227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228</xdr:row>
      <xdr:rowOff>25400</xdr:rowOff>
    </xdr:from>
    <xdr:to>
      <xdr:col>9</xdr:col>
      <xdr:colOff>1104900</xdr:colOff>
      <xdr:row>228</xdr:row>
      <xdr:rowOff>1464733</xdr:rowOff>
    </xdr:to>
    <xdr:pic>
      <xdr:nvPicPr>
        <xdr:cNvPr id="524" name="Рисунок 523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72770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229</xdr:row>
      <xdr:rowOff>25400</xdr:rowOff>
    </xdr:from>
    <xdr:to>
      <xdr:col>9</xdr:col>
      <xdr:colOff>1104900</xdr:colOff>
      <xdr:row>229</xdr:row>
      <xdr:rowOff>1464733</xdr:rowOff>
    </xdr:to>
    <xdr:pic>
      <xdr:nvPicPr>
        <xdr:cNvPr id="525" name="Рисунок 524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74313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230</xdr:row>
      <xdr:rowOff>25400</xdr:rowOff>
    </xdr:from>
    <xdr:to>
      <xdr:col>9</xdr:col>
      <xdr:colOff>1104900</xdr:colOff>
      <xdr:row>230</xdr:row>
      <xdr:rowOff>1464733</xdr:rowOff>
    </xdr:to>
    <xdr:pic>
      <xdr:nvPicPr>
        <xdr:cNvPr id="526" name="Рисунок 525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75856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231</xdr:row>
      <xdr:rowOff>25400</xdr:rowOff>
    </xdr:from>
    <xdr:to>
      <xdr:col>9</xdr:col>
      <xdr:colOff>1104900</xdr:colOff>
      <xdr:row>231</xdr:row>
      <xdr:rowOff>1464733</xdr:rowOff>
    </xdr:to>
    <xdr:pic>
      <xdr:nvPicPr>
        <xdr:cNvPr id="527" name="Рисунок 526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77399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232</xdr:row>
      <xdr:rowOff>25400</xdr:rowOff>
    </xdr:from>
    <xdr:to>
      <xdr:col>9</xdr:col>
      <xdr:colOff>1104900</xdr:colOff>
      <xdr:row>232</xdr:row>
      <xdr:rowOff>1464733</xdr:rowOff>
    </xdr:to>
    <xdr:pic>
      <xdr:nvPicPr>
        <xdr:cNvPr id="528" name="Рисунок 527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78942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233</xdr:row>
      <xdr:rowOff>25400</xdr:rowOff>
    </xdr:from>
    <xdr:to>
      <xdr:col>9</xdr:col>
      <xdr:colOff>1104900</xdr:colOff>
      <xdr:row>233</xdr:row>
      <xdr:rowOff>1464733</xdr:rowOff>
    </xdr:to>
    <xdr:pic>
      <xdr:nvPicPr>
        <xdr:cNvPr id="529" name="Рисунок 528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80485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234</xdr:row>
      <xdr:rowOff>25400</xdr:rowOff>
    </xdr:from>
    <xdr:to>
      <xdr:col>9</xdr:col>
      <xdr:colOff>1104900</xdr:colOff>
      <xdr:row>234</xdr:row>
      <xdr:rowOff>1464733</xdr:rowOff>
    </xdr:to>
    <xdr:pic>
      <xdr:nvPicPr>
        <xdr:cNvPr id="530" name="Рисунок 52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82028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235</xdr:row>
      <xdr:rowOff>25400</xdr:rowOff>
    </xdr:from>
    <xdr:to>
      <xdr:col>9</xdr:col>
      <xdr:colOff>1104900</xdr:colOff>
      <xdr:row>235</xdr:row>
      <xdr:rowOff>1464733</xdr:rowOff>
    </xdr:to>
    <xdr:pic>
      <xdr:nvPicPr>
        <xdr:cNvPr id="531" name="Рисунок 53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83571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236</xdr:row>
      <xdr:rowOff>25400</xdr:rowOff>
    </xdr:from>
    <xdr:to>
      <xdr:col>9</xdr:col>
      <xdr:colOff>1104900</xdr:colOff>
      <xdr:row>236</xdr:row>
      <xdr:rowOff>1464733</xdr:rowOff>
    </xdr:to>
    <xdr:pic>
      <xdr:nvPicPr>
        <xdr:cNvPr id="532" name="Рисунок 531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85114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237</xdr:row>
      <xdr:rowOff>25400</xdr:rowOff>
    </xdr:from>
    <xdr:to>
      <xdr:col>9</xdr:col>
      <xdr:colOff>1104900</xdr:colOff>
      <xdr:row>237</xdr:row>
      <xdr:rowOff>1464733</xdr:rowOff>
    </xdr:to>
    <xdr:pic>
      <xdr:nvPicPr>
        <xdr:cNvPr id="533" name="Рисунок 532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86657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238</xdr:row>
      <xdr:rowOff>25400</xdr:rowOff>
    </xdr:from>
    <xdr:to>
      <xdr:col>9</xdr:col>
      <xdr:colOff>1104900</xdr:colOff>
      <xdr:row>238</xdr:row>
      <xdr:rowOff>1464733</xdr:rowOff>
    </xdr:to>
    <xdr:pic>
      <xdr:nvPicPr>
        <xdr:cNvPr id="534" name="Рисунок 533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88200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239</xdr:row>
      <xdr:rowOff>25400</xdr:rowOff>
    </xdr:from>
    <xdr:to>
      <xdr:col>9</xdr:col>
      <xdr:colOff>1104900</xdr:colOff>
      <xdr:row>239</xdr:row>
      <xdr:rowOff>1464733</xdr:rowOff>
    </xdr:to>
    <xdr:pic>
      <xdr:nvPicPr>
        <xdr:cNvPr id="535" name="Рисунок 534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89743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245</xdr:row>
      <xdr:rowOff>25400</xdr:rowOff>
    </xdr:from>
    <xdr:to>
      <xdr:col>9</xdr:col>
      <xdr:colOff>1104900</xdr:colOff>
      <xdr:row>245</xdr:row>
      <xdr:rowOff>1464733</xdr:rowOff>
    </xdr:to>
    <xdr:pic>
      <xdr:nvPicPr>
        <xdr:cNvPr id="536" name="Рисунок 535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499002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246</xdr:row>
      <xdr:rowOff>25400</xdr:rowOff>
    </xdr:from>
    <xdr:to>
      <xdr:col>9</xdr:col>
      <xdr:colOff>1104900</xdr:colOff>
      <xdr:row>246</xdr:row>
      <xdr:rowOff>1464733</xdr:rowOff>
    </xdr:to>
    <xdr:pic>
      <xdr:nvPicPr>
        <xdr:cNvPr id="537" name="Рисунок 536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00545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247</xdr:row>
      <xdr:rowOff>25400</xdr:rowOff>
    </xdr:from>
    <xdr:to>
      <xdr:col>9</xdr:col>
      <xdr:colOff>1104900</xdr:colOff>
      <xdr:row>247</xdr:row>
      <xdr:rowOff>1464733</xdr:rowOff>
    </xdr:to>
    <xdr:pic>
      <xdr:nvPicPr>
        <xdr:cNvPr id="538" name="Рисунок 537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02088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248</xdr:row>
      <xdr:rowOff>25400</xdr:rowOff>
    </xdr:from>
    <xdr:to>
      <xdr:col>9</xdr:col>
      <xdr:colOff>1104900</xdr:colOff>
      <xdr:row>248</xdr:row>
      <xdr:rowOff>1464733</xdr:rowOff>
    </xdr:to>
    <xdr:pic>
      <xdr:nvPicPr>
        <xdr:cNvPr id="539" name="Рисунок 538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03631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249</xdr:row>
      <xdr:rowOff>25400</xdr:rowOff>
    </xdr:from>
    <xdr:to>
      <xdr:col>9</xdr:col>
      <xdr:colOff>1104900</xdr:colOff>
      <xdr:row>249</xdr:row>
      <xdr:rowOff>1464733</xdr:rowOff>
    </xdr:to>
    <xdr:pic>
      <xdr:nvPicPr>
        <xdr:cNvPr id="540" name="Рисунок 53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05174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254</xdr:row>
      <xdr:rowOff>25400</xdr:rowOff>
    </xdr:from>
    <xdr:to>
      <xdr:col>9</xdr:col>
      <xdr:colOff>1104900</xdr:colOff>
      <xdr:row>254</xdr:row>
      <xdr:rowOff>1464733</xdr:rowOff>
    </xdr:to>
    <xdr:pic>
      <xdr:nvPicPr>
        <xdr:cNvPr id="541" name="Рисунок 54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12889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255</xdr:row>
      <xdr:rowOff>25400</xdr:rowOff>
    </xdr:from>
    <xdr:to>
      <xdr:col>9</xdr:col>
      <xdr:colOff>1104900</xdr:colOff>
      <xdr:row>255</xdr:row>
      <xdr:rowOff>1464733</xdr:rowOff>
    </xdr:to>
    <xdr:pic>
      <xdr:nvPicPr>
        <xdr:cNvPr id="542" name="Рисунок 541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14432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256</xdr:row>
      <xdr:rowOff>25400</xdr:rowOff>
    </xdr:from>
    <xdr:to>
      <xdr:col>9</xdr:col>
      <xdr:colOff>1104900</xdr:colOff>
      <xdr:row>256</xdr:row>
      <xdr:rowOff>1464733</xdr:rowOff>
    </xdr:to>
    <xdr:pic>
      <xdr:nvPicPr>
        <xdr:cNvPr id="543" name="Рисунок 542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15975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257</xdr:row>
      <xdr:rowOff>25400</xdr:rowOff>
    </xdr:from>
    <xdr:to>
      <xdr:col>9</xdr:col>
      <xdr:colOff>1104900</xdr:colOff>
      <xdr:row>257</xdr:row>
      <xdr:rowOff>1464733</xdr:rowOff>
    </xdr:to>
    <xdr:pic>
      <xdr:nvPicPr>
        <xdr:cNvPr id="544" name="Рисунок 543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17518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258</xdr:row>
      <xdr:rowOff>25400</xdr:rowOff>
    </xdr:from>
    <xdr:to>
      <xdr:col>9</xdr:col>
      <xdr:colOff>1104900</xdr:colOff>
      <xdr:row>258</xdr:row>
      <xdr:rowOff>1464733</xdr:rowOff>
    </xdr:to>
    <xdr:pic>
      <xdr:nvPicPr>
        <xdr:cNvPr id="545" name="Рисунок 544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19061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259</xdr:row>
      <xdr:rowOff>25400</xdr:rowOff>
    </xdr:from>
    <xdr:to>
      <xdr:col>9</xdr:col>
      <xdr:colOff>1104900</xdr:colOff>
      <xdr:row>259</xdr:row>
      <xdr:rowOff>1464733</xdr:rowOff>
    </xdr:to>
    <xdr:pic>
      <xdr:nvPicPr>
        <xdr:cNvPr id="546" name="Рисунок 545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20604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260</xdr:row>
      <xdr:rowOff>25400</xdr:rowOff>
    </xdr:from>
    <xdr:to>
      <xdr:col>9</xdr:col>
      <xdr:colOff>1104900</xdr:colOff>
      <xdr:row>260</xdr:row>
      <xdr:rowOff>1464733</xdr:rowOff>
    </xdr:to>
    <xdr:pic>
      <xdr:nvPicPr>
        <xdr:cNvPr id="547" name="Рисунок 546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22147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261</xdr:row>
      <xdr:rowOff>25400</xdr:rowOff>
    </xdr:from>
    <xdr:to>
      <xdr:col>9</xdr:col>
      <xdr:colOff>1104900</xdr:colOff>
      <xdr:row>261</xdr:row>
      <xdr:rowOff>1464733</xdr:rowOff>
    </xdr:to>
    <xdr:pic>
      <xdr:nvPicPr>
        <xdr:cNvPr id="548" name="Рисунок 547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23690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262</xdr:row>
      <xdr:rowOff>25400</xdr:rowOff>
    </xdr:from>
    <xdr:to>
      <xdr:col>9</xdr:col>
      <xdr:colOff>1104900</xdr:colOff>
      <xdr:row>262</xdr:row>
      <xdr:rowOff>1464733</xdr:rowOff>
    </xdr:to>
    <xdr:pic>
      <xdr:nvPicPr>
        <xdr:cNvPr id="549" name="Рисунок 548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25233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268</xdr:row>
      <xdr:rowOff>25400</xdr:rowOff>
    </xdr:from>
    <xdr:to>
      <xdr:col>9</xdr:col>
      <xdr:colOff>1104900</xdr:colOff>
      <xdr:row>268</xdr:row>
      <xdr:rowOff>1464733</xdr:rowOff>
    </xdr:to>
    <xdr:pic>
      <xdr:nvPicPr>
        <xdr:cNvPr id="550" name="Рисунок 549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34492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269</xdr:row>
      <xdr:rowOff>25400</xdr:rowOff>
    </xdr:from>
    <xdr:to>
      <xdr:col>9</xdr:col>
      <xdr:colOff>1104900</xdr:colOff>
      <xdr:row>269</xdr:row>
      <xdr:rowOff>1464733</xdr:rowOff>
    </xdr:to>
    <xdr:pic>
      <xdr:nvPicPr>
        <xdr:cNvPr id="551" name="Рисунок 55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36035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270</xdr:row>
      <xdr:rowOff>25400</xdr:rowOff>
    </xdr:from>
    <xdr:to>
      <xdr:col>9</xdr:col>
      <xdr:colOff>1104900</xdr:colOff>
      <xdr:row>270</xdr:row>
      <xdr:rowOff>1464733</xdr:rowOff>
    </xdr:to>
    <xdr:pic>
      <xdr:nvPicPr>
        <xdr:cNvPr id="552" name="Рисунок 551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37578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271</xdr:row>
      <xdr:rowOff>25400</xdr:rowOff>
    </xdr:from>
    <xdr:to>
      <xdr:col>9</xdr:col>
      <xdr:colOff>1104900</xdr:colOff>
      <xdr:row>271</xdr:row>
      <xdr:rowOff>1464733</xdr:rowOff>
    </xdr:to>
    <xdr:pic>
      <xdr:nvPicPr>
        <xdr:cNvPr id="553" name="Рисунок 552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39121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272</xdr:row>
      <xdr:rowOff>25400</xdr:rowOff>
    </xdr:from>
    <xdr:to>
      <xdr:col>9</xdr:col>
      <xdr:colOff>1104900</xdr:colOff>
      <xdr:row>272</xdr:row>
      <xdr:rowOff>1464733</xdr:rowOff>
    </xdr:to>
    <xdr:pic>
      <xdr:nvPicPr>
        <xdr:cNvPr id="554" name="Рисунок 553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40664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273</xdr:row>
      <xdr:rowOff>25400</xdr:rowOff>
    </xdr:from>
    <xdr:to>
      <xdr:col>9</xdr:col>
      <xdr:colOff>1104900</xdr:colOff>
      <xdr:row>273</xdr:row>
      <xdr:rowOff>1464733</xdr:rowOff>
    </xdr:to>
    <xdr:pic>
      <xdr:nvPicPr>
        <xdr:cNvPr id="555" name="Рисунок 554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42207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274</xdr:row>
      <xdr:rowOff>25400</xdr:rowOff>
    </xdr:from>
    <xdr:to>
      <xdr:col>9</xdr:col>
      <xdr:colOff>1104900</xdr:colOff>
      <xdr:row>274</xdr:row>
      <xdr:rowOff>1464733</xdr:rowOff>
    </xdr:to>
    <xdr:pic>
      <xdr:nvPicPr>
        <xdr:cNvPr id="556" name="Рисунок 555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43750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275</xdr:row>
      <xdr:rowOff>25400</xdr:rowOff>
    </xdr:from>
    <xdr:to>
      <xdr:col>9</xdr:col>
      <xdr:colOff>1104900</xdr:colOff>
      <xdr:row>275</xdr:row>
      <xdr:rowOff>1464733</xdr:rowOff>
    </xdr:to>
    <xdr:pic>
      <xdr:nvPicPr>
        <xdr:cNvPr id="557" name="Рисунок 556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45293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276</xdr:row>
      <xdr:rowOff>25400</xdr:rowOff>
    </xdr:from>
    <xdr:to>
      <xdr:col>9</xdr:col>
      <xdr:colOff>1104900</xdr:colOff>
      <xdr:row>276</xdr:row>
      <xdr:rowOff>1464733</xdr:rowOff>
    </xdr:to>
    <xdr:pic>
      <xdr:nvPicPr>
        <xdr:cNvPr id="558" name="Рисунок 557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46836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277</xdr:row>
      <xdr:rowOff>25400</xdr:rowOff>
    </xdr:from>
    <xdr:to>
      <xdr:col>9</xdr:col>
      <xdr:colOff>1104900</xdr:colOff>
      <xdr:row>277</xdr:row>
      <xdr:rowOff>1464733</xdr:rowOff>
    </xdr:to>
    <xdr:pic>
      <xdr:nvPicPr>
        <xdr:cNvPr id="559" name="Рисунок 558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54551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278</xdr:row>
      <xdr:rowOff>25400</xdr:rowOff>
    </xdr:from>
    <xdr:to>
      <xdr:col>9</xdr:col>
      <xdr:colOff>1104900</xdr:colOff>
      <xdr:row>278</xdr:row>
      <xdr:rowOff>1464733</xdr:rowOff>
    </xdr:to>
    <xdr:pic>
      <xdr:nvPicPr>
        <xdr:cNvPr id="560" name="Рисунок 559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56094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279</xdr:row>
      <xdr:rowOff>25400</xdr:rowOff>
    </xdr:from>
    <xdr:to>
      <xdr:col>9</xdr:col>
      <xdr:colOff>1104900</xdr:colOff>
      <xdr:row>279</xdr:row>
      <xdr:rowOff>1464733</xdr:rowOff>
    </xdr:to>
    <xdr:pic>
      <xdr:nvPicPr>
        <xdr:cNvPr id="561" name="Рисунок 56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57637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280</xdr:row>
      <xdr:rowOff>25400</xdr:rowOff>
    </xdr:from>
    <xdr:to>
      <xdr:col>9</xdr:col>
      <xdr:colOff>1104900</xdr:colOff>
      <xdr:row>280</xdr:row>
      <xdr:rowOff>1464733</xdr:rowOff>
    </xdr:to>
    <xdr:pic>
      <xdr:nvPicPr>
        <xdr:cNvPr id="562" name="Рисунок 561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59181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281</xdr:row>
      <xdr:rowOff>25400</xdr:rowOff>
    </xdr:from>
    <xdr:to>
      <xdr:col>9</xdr:col>
      <xdr:colOff>1104900</xdr:colOff>
      <xdr:row>281</xdr:row>
      <xdr:rowOff>1464733</xdr:rowOff>
    </xdr:to>
    <xdr:pic>
      <xdr:nvPicPr>
        <xdr:cNvPr id="563" name="Рисунок 562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60724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282</xdr:row>
      <xdr:rowOff>25400</xdr:rowOff>
    </xdr:from>
    <xdr:to>
      <xdr:col>9</xdr:col>
      <xdr:colOff>1104900</xdr:colOff>
      <xdr:row>282</xdr:row>
      <xdr:rowOff>1464733</xdr:rowOff>
    </xdr:to>
    <xdr:pic>
      <xdr:nvPicPr>
        <xdr:cNvPr id="564" name="Рисунок 563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62267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283</xdr:row>
      <xdr:rowOff>25400</xdr:rowOff>
    </xdr:from>
    <xdr:to>
      <xdr:col>9</xdr:col>
      <xdr:colOff>1104900</xdr:colOff>
      <xdr:row>283</xdr:row>
      <xdr:rowOff>1464733</xdr:rowOff>
    </xdr:to>
    <xdr:pic>
      <xdr:nvPicPr>
        <xdr:cNvPr id="565" name="Рисунок 564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63810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284</xdr:row>
      <xdr:rowOff>25400</xdr:rowOff>
    </xdr:from>
    <xdr:to>
      <xdr:col>9</xdr:col>
      <xdr:colOff>1104900</xdr:colOff>
      <xdr:row>284</xdr:row>
      <xdr:rowOff>1464733</xdr:rowOff>
    </xdr:to>
    <xdr:pic>
      <xdr:nvPicPr>
        <xdr:cNvPr id="566" name="Рисунок 565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65353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285</xdr:row>
      <xdr:rowOff>25400</xdr:rowOff>
    </xdr:from>
    <xdr:to>
      <xdr:col>9</xdr:col>
      <xdr:colOff>1104900</xdr:colOff>
      <xdr:row>285</xdr:row>
      <xdr:rowOff>1464733</xdr:rowOff>
    </xdr:to>
    <xdr:pic>
      <xdr:nvPicPr>
        <xdr:cNvPr id="567" name="Рисунок 566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66896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286</xdr:row>
      <xdr:rowOff>25400</xdr:rowOff>
    </xdr:from>
    <xdr:to>
      <xdr:col>9</xdr:col>
      <xdr:colOff>1104900</xdr:colOff>
      <xdr:row>286</xdr:row>
      <xdr:rowOff>1464733</xdr:rowOff>
    </xdr:to>
    <xdr:pic>
      <xdr:nvPicPr>
        <xdr:cNvPr id="568" name="Рисунок 567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68439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287</xdr:row>
      <xdr:rowOff>25400</xdr:rowOff>
    </xdr:from>
    <xdr:to>
      <xdr:col>9</xdr:col>
      <xdr:colOff>1104900</xdr:colOff>
      <xdr:row>287</xdr:row>
      <xdr:rowOff>1464733</xdr:rowOff>
    </xdr:to>
    <xdr:pic>
      <xdr:nvPicPr>
        <xdr:cNvPr id="569" name="Рисунок 568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699823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288</xdr:row>
      <xdr:rowOff>25400</xdr:rowOff>
    </xdr:from>
    <xdr:to>
      <xdr:col>9</xdr:col>
      <xdr:colOff>1104900</xdr:colOff>
      <xdr:row>288</xdr:row>
      <xdr:rowOff>1464733</xdr:rowOff>
    </xdr:to>
    <xdr:pic>
      <xdr:nvPicPr>
        <xdr:cNvPr id="570" name="Рисунок 569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715254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289</xdr:row>
      <xdr:rowOff>25400</xdr:rowOff>
    </xdr:from>
    <xdr:to>
      <xdr:col>9</xdr:col>
      <xdr:colOff>1104900</xdr:colOff>
      <xdr:row>289</xdr:row>
      <xdr:rowOff>1464733</xdr:rowOff>
    </xdr:to>
    <xdr:pic>
      <xdr:nvPicPr>
        <xdr:cNvPr id="571" name="Рисунок 57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730684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290</xdr:row>
      <xdr:rowOff>25400</xdr:rowOff>
    </xdr:from>
    <xdr:to>
      <xdr:col>9</xdr:col>
      <xdr:colOff>1104900</xdr:colOff>
      <xdr:row>290</xdr:row>
      <xdr:rowOff>1464733</xdr:rowOff>
    </xdr:to>
    <xdr:pic>
      <xdr:nvPicPr>
        <xdr:cNvPr id="572" name="Рисунок 571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746115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291</xdr:row>
      <xdr:rowOff>25400</xdr:rowOff>
    </xdr:from>
    <xdr:to>
      <xdr:col>9</xdr:col>
      <xdr:colOff>1104900</xdr:colOff>
      <xdr:row>291</xdr:row>
      <xdr:rowOff>1464733</xdr:rowOff>
    </xdr:to>
    <xdr:pic>
      <xdr:nvPicPr>
        <xdr:cNvPr id="573" name="Рисунок 572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761545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292</xdr:row>
      <xdr:rowOff>25400</xdr:rowOff>
    </xdr:from>
    <xdr:to>
      <xdr:col>9</xdr:col>
      <xdr:colOff>1104900</xdr:colOff>
      <xdr:row>292</xdr:row>
      <xdr:rowOff>1464733</xdr:rowOff>
    </xdr:to>
    <xdr:pic>
      <xdr:nvPicPr>
        <xdr:cNvPr id="574" name="Рисунок 573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776976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293</xdr:row>
      <xdr:rowOff>25400</xdr:rowOff>
    </xdr:from>
    <xdr:to>
      <xdr:col>9</xdr:col>
      <xdr:colOff>1104900</xdr:colOff>
      <xdr:row>293</xdr:row>
      <xdr:rowOff>1464733</xdr:rowOff>
    </xdr:to>
    <xdr:pic>
      <xdr:nvPicPr>
        <xdr:cNvPr id="575" name="Рисунок 574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792406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294</xdr:row>
      <xdr:rowOff>25400</xdr:rowOff>
    </xdr:from>
    <xdr:to>
      <xdr:col>9</xdr:col>
      <xdr:colOff>1104900</xdr:colOff>
      <xdr:row>294</xdr:row>
      <xdr:rowOff>1464733</xdr:rowOff>
    </xdr:to>
    <xdr:pic>
      <xdr:nvPicPr>
        <xdr:cNvPr id="576" name="Рисунок 575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807837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295</xdr:row>
      <xdr:rowOff>25400</xdr:rowOff>
    </xdr:from>
    <xdr:to>
      <xdr:col>9</xdr:col>
      <xdr:colOff>1104900</xdr:colOff>
      <xdr:row>295</xdr:row>
      <xdr:rowOff>1464733</xdr:rowOff>
    </xdr:to>
    <xdr:pic>
      <xdr:nvPicPr>
        <xdr:cNvPr id="577" name="Рисунок 576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823267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296</xdr:row>
      <xdr:rowOff>25400</xdr:rowOff>
    </xdr:from>
    <xdr:to>
      <xdr:col>9</xdr:col>
      <xdr:colOff>1104900</xdr:colOff>
      <xdr:row>296</xdr:row>
      <xdr:rowOff>1464733</xdr:rowOff>
    </xdr:to>
    <xdr:pic>
      <xdr:nvPicPr>
        <xdr:cNvPr id="578" name="Рисунок 577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838698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297</xdr:row>
      <xdr:rowOff>25400</xdr:rowOff>
    </xdr:from>
    <xdr:to>
      <xdr:col>9</xdr:col>
      <xdr:colOff>1104900</xdr:colOff>
      <xdr:row>297</xdr:row>
      <xdr:rowOff>1464733</xdr:rowOff>
    </xdr:to>
    <xdr:pic>
      <xdr:nvPicPr>
        <xdr:cNvPr id="579" name="Рисунок 578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854128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298</xdr:row>
      <xdr:rowOff>25400</xdr:rowOff>
    </xdr:from>
    <xdr:to>
      <xdr:col>9</xdr:col>
      <xdr:colOff>1104900</xdr:colOff>
      <xdr:row>298</xdr:row>
      <xdr:rowOff>1464733</xdr:rowOff>
    </xdr:to>
    <xdr:pic>
      <xdr:nvPicPr>
        <xdr:cNvPr id="580" name="Рисунок 579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869559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299</xdr:row>
      <xdr:rowOff>25400</xdr:rowOff>
    </xdr:from>
    <xdr:to>
      <xdr:col>9</xdr:col>
      <xdr:colOff>1104900</xdr:colOff>
      <xdr:row>299</xdr:row>
      <xdr:rowOff>1464733</xdr:rowOff>
    </xdr:to>
    <xdr:pic>
      <xdr:nvPicPr>
        <xdr:cNvPr id="581" name="Рисунок 58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884989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300</xdr:row>
      <xdr:rowOff>25400</xdr:rowOff>
    </xdr:from>
    <xdr:to>
      <xdr:col>9</xdr:col>
      <xdr:colOff>1104900</xdr:colOff>
      <xdr:row>300</xdr:row>
      <xdr:rowOff>1464733</xdr:rowOff>
    </xdr:to>
    <xdr:pic>
      <xdr:nvPicPr>
        <xdr:cNvPr id="582" name="Рисунок 581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900420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301</xdr:row>
      <xdr:rowOff>25400</xdr:rowOff>
    </xdr:from>
    <xdr:to>
      <xdr:col>9</xdr:col>
      <xdr:colOff>1104900</xdr:colOff>
      <xdr:row>301</xdr:row>
      <xdr:rowOff>1464733</xdr:rowOff>
    </xdr:to>
    <xdr:pic>
      <xdr:nvPicPr>
        <xdr:cNvPr id="583" name="Рисунок 582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915850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302</xdr:row>
      <xdr:rowOff>25400</xdr:rowOff>
    </xdr:from>
    <xdr:to>
      <xdr:col>9</xdr:col>
      <xdr:colOff>1104900</xdr:colOff>
      <xdr:row>302</xdr:row>
      <xdr:rowOff>1464733</xdr:rowOff>
    </xdr:to>
    <xdr:pic>
      <xdr:nvPicPr>
        <xdr:cNvPr id="584" name="Рисунок 583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931281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303</xdr:row>
      <xdr:rowOff>25400</xdr:rowOff>
    </xdr:from>
    <xdr:to>
      <xdr:col>9</xdr:col>
      <xdr:colOff>1104900</xdr:colOff>
      <xdr:row>303</xdr:row>
      <xdr:rowOff>1464733</xdr:rowOff>
    </xdr:to>
    <xdr:pic>
      <xdr:nvPicPr>
        <xdr:cNvPr id="585" name="Рисунок 584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946711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304</xdr:row>
      <xdr:rowOff>25400</xdr:rowOff>
    </xdr:from>
    <xdr:to>
      <xdr:col>9</xdr:col>
      <xdr:colOff>1104900</xdr:colOff>
      <xdr:row>304</xdr:row>
      <xdr:rowOff>1464733</xdr:rowOff>
    </xdr:to>
    <xdr:pic>
      <xdr:nvPicPr>
        <xdr:cNvPr id="586" name="Рисунок 585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962142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305</xdr:row>
      <xdr:rowOff>25400</xdr:rowOff>
    </xdr:from>
    <xdr:to>
      <xdr:col>9</xdr:col>
      <xdr:colOff>1104900</xdr:colOff>
      <xdr:row>305</xdr:row>
      <xdr:rowOff>1464733</xdr:rowOff>
    </xdr:to>
    <xdr:pic>
      <xdr:nvPicPr>
        <xdr:cNvPr id="587" name="Рисунок 586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9775725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306</xdr:row>
      <xdr:rowOff>25400</xdr:rowOff>
    </xdr:from>
    <xdr:to>
      <xdr:col>9</xdr:col>
      <xdr:colOff>1104900</xdr:colOff>
      <xdr:row>306</xdr:row>
      <xdr:rowOff>1464733</xdr:rowOff>
    </xdr:to>
    <xdr:pic>
      <xdr:nvPicPr>
        <xdr:cNvPr id="588" name="Рисунок 587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599300300"/>
          <a:ext cx="1079500" cy="1439333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</xdr:colOff>
      <xdr:row>307</xdr:row>
      <xdr:rowOff>25400</xdr:rowOff>
    </xdr:from>
    <xdr:to>
      <xdr:col>9</xdr:col>
      <xdr:colOff>1104900</xdr:colOff>
      <xdr:row>307</xdr:row>
      <xdr:rowOff>1464733</xdr:rowOff>
    </xdr:to>
    <xdr:pic>
      <xdr:nvPicPr>
        <xdr:cNvPr id="589" name="Рисунок 588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3300" y="600843350"/>
          <a:ext cx="1079500" cy="1439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8"/>
  <sheetViews>
    <sheetView tabSelected="1" workbookViewId="0">
      <selection activeCell="H3" sqref="H3"/>
    </sheetView>
  </sheetViews>
  <sheetFormatPr defaultRowHeight="15" x14ac:dyDescent="0.25"/>
  <cols>
    <col min="1" max="1" width="27.5703125" style="1" customWidth="1"/>
    <col min="2" max="2" width="18.5703125" style="1" customWidth="1"/>
    <col min="3" max="3" width="7.5703125" style="1" customWidth="1"/>
    <col min="4" max="4" width="12.85546875" style="1" bestFit="1" customWidth="1"/>
    <col min="5" max="5" width="11.85546875" style="1" customWidth="1"/>
    <col min="6" max="6" width="11.140625" style="1" bestFit="1" customWidth="1"/>
    <col min="7" max="7" width="19.28515625" style="1" bestFit="1" customWidth="1"/>
    <col min="8" max="8" width="18.5703125" style="1" customWidth="1"/>
    <col min="9" max="9" width="19.5703125" customWidth="1"/>
    <col min="10" max="10" width="19.28515625" customWidth="1"/>
    <col min="11" max="250" width="9.140625" customWidth="1"/>
    <col min="251" max="251" width="1.7109375" customWidth="1"/>
    <col min="252" max="252" width="27.5703125" customWidth="1"/>
    <col min="253" max="253" width="18.28515625" customWidth="1"/>
    <col min="254" max="254" width="7.5703125" customWidth="1"/>
    <col min="255" max="255" width="8.42578125" customWidth="1"/>
    <col min="256" max="256" width="6" customWidth="1"/>
    <col min="257" max="257" width="9.140625" customWidth="1"/>
    <col min="258" max="259" width="11" customWidth="1"/>
    <col min="260" max="260" width="18.5703125" customWidth="1"/>
    <col min="261" max="261" width="9" customWidth="1"/>
    <col min="262" max="262" width="6" customWidth="1"/>
    <col min="263" max="506" width="9.140625" customWidth="1"/>
    <col min="507" max="507" width="1.7109375" customWidth="1"/>
    <col min="508" max="508" width="27.5703125" customWidth="1"/>
    <col min="509" max="509" width="18.28515625" customWidth="1"/>
    <col min="510" max="510" width="7.5703125" customWidth="1"/>
    <col min="511" max="511" width="8.42578125" customWidth="1"/>
    <col min="512" max="512" width="6" customWidth="1"/>
    <col min="513" max="513" width="9.140625" customWidth="1"/>
    <col min="514" max="515" width="11" customWidth="1"/>
    <col min="516" max="516" width="18.5703125" customWidth="1"/>
    <col min="517" max="517" width="9" customWidth="1"/>
    <col min="518" max="518" width="6" customWidth="1"/>
    <col min="519" max="762" width="9.140625" customWidth="1"/>
    <col min="763" max="763" width="1.7109375" customWidth="1"/>
    <col min="764" max="764" width="27.5703125" customWidth="1"/>
    <col min="765" max="765" width="18.28515625" customWidth="1"/>
    <col min="766" max="766" width="7.5703125" customWidth="1"/>
    <col min="767" max="767" width="8.42578125" customWidth="1"/>
    <col min="768" max="768" width="6" customWidth="1"/>
    <col min="769" max="769" width="9.140625" customWidth="1"/>
    <col min="770" max="771" width="11" customWidth="1"/>
    <col min="772" max="772" width="18.5703125" customWidth="1"/>
    <col min="773" max="773" width="9" customWidth="1"/>
    <col min="774" max="774" width="6" customWidth="1"/>
    <col min="775" max="1018" width="9.140625" customWidth="1"/>
    <col min="1019" max="1019" width="1.7109375" customWidth="1"/>
    <col min="1020" max="1020" width="27.5703125" customWidth="1"/>
    <col min="1021" max="1021" width="18.28515625" customWidth="1"/>
    <col min="1022" max="1022" width="7.5703125" customWidth="1"/>
    <col min="1023" max="1023" width="8.42578125" customWidth="1"/>
    <col min="1024" max="1024" width="6" customWidth="1"/>
    <col min="1025" max="1025" width="9.140625" customWidth="1"/>
    <col min="1026" max="1027" width="11" customWidth="1"/>
    <col min="1028" max="1028" width="18.5703125" customWidth="1"/>
    <col min="1029" max="1029" width="9" customWidth="1"/>
    <col min="1030" max="1030" width="6" customWidth="1"/>
    <col min="1031" max="1274" width="9.140625" customWidth="1"/>
    <col min="1275" max="1275" width="1.7109375" customWidth="1"/>
    <col min="1276" max="1276" width="27.5703125" customWidth="1"/>
    <col min="1277" max="1277" width="18.28515625" customWidth="1"/>
    <col min="1278" max="1278" width="7.5703125" customWidth="1"/>
    <col min="1279" max="1279" width="8.42578125" customWidth="1"/>
    <col min="1280" max="1280" width="6" customWidth="1"/>
    <col min="1281" max="1281" width="9.140625" customWidth="1"/>
    <col min="1282" max="1283" width="11" customWidth="1"/>
    <col min="1284" max="1284" width="18.5703125" customWidth="1"/>
    <col min="1285" max="1285" width="9" customWidth="1"/>
    <col min="1286" max="1286" width="6" customWidth="1"/>
    <col min="1287" max="1530" width="9.140625" customWidth="1"/>
    <col min="1531" max="1531" width="1.7109375" customWidth="1"/>
    <col min="1532" max="1532" width="27.5703125" customWidth="1"/>
    <col min="1533" max="1533" width="18.28515625" customWidth="1"/>
    <col min="1534" max="1534" width="7.5703125" customWidth="1"/>
    <col min="1535" max="1535" width="8.42578125" customWidth="1"/>
    <col min="1536" max="1536" width="6" customWidth="1"/>
    <col min="1537" max="1537" width="9.140625" customWidth="1"/>
    <col min="1538" max="1539" width="11" customWidth="1"/>
    <col min="1540" max="1540" width="18.5703125" customWidth="1"/>
    <col min="1541" max="1541" width="9" customWidth="1"/>
    <col min="1542" max="1542" width="6" customWidth="1"/>
    <col min="1543" max="1786" width="9.140625" customWidth="1"/>
    <col min="1787" max="1787" width="1.7109375" customWidth="1"/>
    <col min="1788" max="1788" width="27.5703125" customWidth="1"/>
    <col min="1789" max="1789" width="18.28515625" customWidth="1"/>
    <col min="1790" max="1790" width="7.5703125" customWidth="1"/>
    <col min="1791" max="1791" width="8.42578125" customWidth="1"/>
    <col min="1792" max="1792" width="6" customWidth="1"/>
    <col min="1793" max="1793" width="9.140625" customWidth="1"/>
    <col min="1794" max="1795" width="11" customWidth="1"/>
    <col min="1796" max="1796" width="18.5703125" customWidth="1"/>
    <col min="1797" max="1797" width="9" customWidth="1"/>
    <col min="1798" max="1798" width="6" customWidth="1"/>
    <col min="1799" max="2042" width="9.140625" customWidth="1"/>
    <col min="2043" max="2043" width="1.7109375" customWidth="1"/>
    <col min="2044" max="2044" width="27.5703125" customWidth="1"/>
    <col min="2045" max="2045" width="18.28515625" customWidth="1"/>
    <col min="2046" max="2046" width="7.5703125" customWidth="1"/>
    <col min="2047" max="2047" width="8.42578125" customWidth="1"/>
    <col min="2048" max="2048" width="6" customWidth="1"/>
    <col min="2049" max="2049" width="9.140625" customWidth="1"/>
    <col min="2050" max="2051" width="11" customWidth="1"/>
    <col min="2052" max="2052" width="18.5703125" customWidth="1"/>
    <col min="2053" max="2053" width="9" customWidth="1"/>
    <col min="2054" max="2054" width="6" customWidth="1"/>
    <col min="2055" max="2298" width="9.140625" customWidth="1"/>
    <col min="2299" max="2299" width="1.7109375" customWidth="1"/>
    <col min="2300" max="2300" width="27.5703125" customWidth="1"/>
    <col min="2301" max="2301" width="18.28515625" customWidth="1"/>
    <col min="2302" max="2302" width="7.5703125" customWidth="1"/>
    <col min="2303" max="2303" width="8.42578125" customWidth="1"/>
    <col min="2304" max="2304" width="6" customWidth="1"/>
    <col min="2305" max="2305" width="9.140625" customWidth="1"/>
    <col min="2306" max="2307" width="11" customWidth="1"/>
    <col min="2308" max="2308" width="18.5703125" customWidth="1"/>
    <col min="2309" max="2309" width="9" customWidth="1"/>
    <col min="2310" max="2310" width="6" customWidth="1"/>
    <col min="2311" max="2554" width="9.140625" customWidth="1"/>
    <col min="2555" max="2555" width="1.7109375" customWidth="1"/>
    <col min="2556" max="2556" width="27.5703125" customWidth="1"/>
    <col min="2557" max="2557" width="18.28515625" customWidth="1"/>
    <col min="2558" max="2558" width="7.5703125" customWidth="1"/>
    <col min="2559" max="2559" width="8.42578125" customWidth="1"/>
    <col min="2560" max="2560" width="6" customWidth="1"/>
    <col min="2561" max="2561" width="9.140625" customWidth="1"/>
    <col min="2562" max="2563" width="11" customWidth="1"/>
    <col min="2564" max="2564" width="18.5703125" customWidth="1"/>
    <col min="2565" max="2565" width="9" customWidth="1"/>
    <col min="2566" max="2566" width="6" customWidth="1"/>
    <col min="2567" max="2810" width="9.140625" customWidth="1"/>
    <col min="2811" max="2811" width="1.7109375" customWidth="1"/>
    <col min="2812" max="2812" width="27.5703125" customWidth="1"/>
    <col min="2813" max="2813" width="18.28515625" customWidth="1"/>
    <col min="2814" max="2814" width="7.5703125" customWidth="1"/>
    <col min="2815" max="2815" width="8.42578125" customWidth="1"/>
    <col min="2816" max="2816" width="6" customWidth="1"/>
    <col min="2817" max="2817" width="9.140625" customWidth="1"/>
    <col min="2818" max="2819" width="11" customWidth="1"/>
    <col min="2820" max="2820" width="18.5703125" customWidth="1"/>
    <col min="2821" max="2821" width="9" customWidth="1"/>
    <col min="2822" max="2822" width="6" customWidth="1"/>
    <col min="2823" max="3066" width="9.140625" customWidth="1"/>
    <col min="3067" max="3067" width="1.7109375" customWidth="1"/>
    <col min="3068" max="3068" width="27.5703125" customWidth="1"/>
    <col min="3069" max="3069" width="18.28515625" customWidth="1"/>
    <col min="3070" max="3070" width="7.5703125" customWidth="1"/>
    <col min="3071" max="3071" width="8.42578125" customWidth="1"/>
    <col min="3072" max="3072" width="6" customWidth="1"/>
    <col min="3073" max="3073" width="9.140625" customWidth="1"/>
    <col min="3074" max="3075" width="11" customWidth="1"/>
    <col min="3076" max="3076" width="18.5703125" customWidth="1"/>
    <col min="3077" max="3077" width="9" customWidth="1"/>
    <col min="3078" max="3078" width="6" customWidth="1"/>
    <col min="3079" max="3322" width="9.140625" customWidth="1"/>
    <col min="3323" max="3323" width="1.7109375" customWidth="1"/>
    <col min="3324" max="3324" width="27.5703125" customWidth="1"/>
    <col min="3325" max="3325" width="18.28515625" customWidth="1"/>
    <col min="3326" max="3326" width="7.5703125" customWidth="1"/>
    <col min="3327" max="3327" width="8.42578125" customWidth="1"/>
    <col min="3328" max="3328" width="6" customWidth="1"/>
    <col min="3329" max="3329" width="9.140625" customWidth="1"/>
    <col min="3330" max="3331" width="11" customWidth="1"/>
    <col min="3332" max="3332" width="18.5703125" customWidth="1"/>
    <col min="3333" max="3333" width="9" customWidth="1"/>
    <col min="3334" max="3334" width="6" customWidth="1"/>
    <col min="3335" max="3578" width="9.140625" customWidth="1"/>
    <col min="3579" max="3579" width="1.7109375" customWidth="1"/>
    <col min="3580" max="3580" width="27.5703125" customWidth="1"/>
    <col min="3581" max="3581" width="18.28515625" customWidth="1"/>
    <col min="3582" max="3582" width="7.5703125" customWidth="1"/>
    <col min="3583" max="3583" width="8.42578125" customWidth="1"/>
    <col min="3584" max="3584" width="6" customWidth="1"/>
    <col min="3585" max="3585" width="9.140625" customWidth="1"/>
    <col min="3586" max="3587" width="11" customWidth="1"/>
    <col min="3588" max="3588" width="18.5703125" customWidth="1"/>
    <col min="3589" max="3589" width="9" customWidth="1"/>
    <col min="3590" max="3590" width="6" customWidth="1"/>
    <col min="3591" max="3834" width="9.140625" customWidth="1"/>
    <col min="3835" max="3835" width="1.7109375" customWidth="1"/>
    <col min="3836" max="3836" width="27.5703125" customWidth="1"/>
    <col min="3837" max="3837" width="18.28515625" customWidth="1"/>
    <col min="3838" max="3838" width="7.5703125" customWidth="1"/>
    <col min="3839" max="3839" width="8.42578125" customWidth="1"/>
    <col min="3840" max="3840" width="6" customWidth="1"/>
    <col min="3841" max="3841" width="9.140625" customWidth="1"/>
    <col min="3842" max="3843" width="11" customWidth="1"/>
    <col min="3844" max="3844" width="18.5703125" customWidth="1"/>
    <col min="3845" max="3845" width="9" customWidth="1"/>
    <col min="3846" max="3846" width="6" customWidth="1"/>
    <col min="3847" max="4090" width="9.140625" customWidth="1"/>
    <col min="4091" max="4091" width="1.7109375" customWidth="1"/>
    <col min="4092" max="4092" width="27.5703125" customWidth="1"/>
    <col min="4093" max="4093" width="18.28515625" customWidth="1"/>
    <col min="4094" max="4094" width="7.5703125" customWidth="1"/>
    <col min="4095" max="4095" width="8.42578125" customWidth="1"/>
    <col min="4096" max="4096" width="6" customWidth="1"/>
    <col min="4097" max="4097" width="9.140625" customWidth="1"/>
    <col min="4098" max="4099" width="11" customWidth="1"/>
    <col min="4100" max="4100" width="18.5703125" customWidth="1"/>
    <col min="4101" max="4101" width="9" customWidth="1"/>
    <col min="4102" max="4102" width="6" customWidth="1"/>
    <col min="4103" max="4346" width="9.140625" customWidth="1"/>
    <col min="4347" max="4347" width="1.7109375" customWidth="1"/>
    <col min="4348" max="4348" width="27.5703125" customWidth="1"/>
    <col min="4349" max="4349" width="18.28515625" customWidth="1"/>
    <col min="4350" max="4350" width="7.5703125" customWidth="1"/>
    <col min="4351" max="4351" width="8.42578125" customWidth="1"/>
    <col min="4352" max="4352" width="6" customWidth="1"/>
    <col min="4353" max="4353" width="9.140625" customWidth="1"/>
    <col min="4354" max="4355" width="11" customWidth="1"/>
    <col min="4356" max="4356" width="18.5703125" customWidth="1"/>
    <col min="4357" max="4357" width="9" customWidth="1"/>
    <col min="4358" max="4358" width="6" customWidth="1"/>
    <col min="4359" max="4602" width="9.140625" customWidth="1"/>
    <col min="4603" max="4603" width="1.7109375" customWidth="1"/>
    <col min="4604" max="4604" width="27.5703125" customWidth="1"/>
    <col min="4605" max="4605" width="18.28515625" customWidth="1"/>
    <col min="4606" max="4606" width="7.5703125" customWidth="1"/>
    <col min="4607" max="4607" width="8.42578125" customWidth="1"/>
    <col min="4608" max="4608" width="6" customWidth="1"/>
    <col min="4609" max="4609" width="9.140625" customWidth="1"/>
    <col min="4610" max="4611" width="11" customWidth="1"/>
    <col min="4612" max="4612" width="18.5703125" customWidth="1"/>
    <col min="4613" max="4613" width="9" customWidth="1"/>
    <col min="4614" max="4614" width="6" customWidth="1"/>
    <col min="4615" max="4858" width="9.140625" customWidth="1"/>
    <col min="4859" max="4859" width="1.7109375" customWidth="1"/>
    <col min="4860" max="4860" width="27.5703125" customWidth="1"/>
    <col min="4861" max="4861" width="18.28515625" customWidth="1"/>
    <col min="4862" max="4862" width="7.5703125" customWidth="1"/>
    <col min="4863" max="4863" width="8.42578125" customWidth="1"/>
    <col min="4864" max="4864" width="6" customWidth="1"/>
    <col min="4865" max="4865" width="9.140625" customWidth="1"/>
    <col min="4866" max="4867" width="11" customWidth="1"/>
    <col min="4868" max="4868" width="18.5703125" customWidth="1"/>
    <col min="4869" max="4869" width="9" customWidth="1"/>
    <col min="4870" max="4870" width="6" customWidth="1"/>
    <col min="4871" max="5114" width="9.140625" customWidth="1"/>
    <col min="5115" max="5115" width="1.7109375" customWidth="1"/>
    <col min="5116" max="5116" width="27.5703125" customWidth="1"/>
    <col min="5117" max="5117" width="18.28515625" customWidth="1"/>
    <col min="5118" max="5118" width="7.5703125" customWidth="1"/>
    <col min="5119" max="5119" width="8.42578125" customWidth="1"/>
    <col min="5120" max="5120" width="6" customWidth="1"/>
    <col min="5121" max="5121" width="9.140625" customWidth="1"/>
    <col min="5122" max="5123" width="11" customWidth="1"/>
    <col min="5124" max="5124" width="18.5703125" customWidth="1"/>
    <col min="5125" max="5125" width="9" customWidth="1"/>
    <col min="5126" max="5126" width="6" customWidth="1"/>
    <col min="5127" max="5370" width="9.140625" customWidth="1"/>
    <col min="5371" max="5371" width="1.7109375" customWidth="1"/>
    <col min="5372" max="5372" width="27.5703125" customWidth="1"/>
    <col min="5373" max="5373" width="18.28515625" customWidth="1"/>
    <col min="5374" max="5374" width="7.5703125" customWidth="1"/>
    <col min="5375" max="5375" width="8.42578125" customWidth="1"/>
    <col min="5376" max="5376" width="6" customWidth="1"/>
    <col min="5377" max="5377" width="9.140625" customWidth="1"/>
    <col min="5378" max="5379" width="11" customWidth="1"/>
    <col min="5380" max="5380" width="18.5703125" customWidth="1"/>
    <col min="5381" max="5381" width="9" customWidth="1"/>
    <col min="5382" max="5382" width="6" customWidth="1"/>
    <col min="5383" max="5626" width="9.140625" customWidth="1"/>
    <col min="5627" max="5627" width="1.7109375" customWidth="1"/>
    <col min="5628" max="5628" width="27.5703125" customWidth="1"/>
    <col min="5629" max="5629" width="18.28515625" customWidth="1"/>
    <col min="5630" max="5630" width="7.5703125" customWidth="1"/>
    <col min="5631" max="5631" width="8.42578125" customWidth="1"/>
    <col min="5632" max="5632" width="6" customWidth="1"/>
    <col min="5633" max="5633" width="9.140625" customWidth="1"/>
    <col min="5634" max="5635" width="11" customWidth="1"/>
    <col min="5636" max="5636" width="18.5703125" customWidth="1"/>
    <col min="5637" max="5637" width="9" customWidth="1"/>
    <col min="5638" max="5638" width="6" customWidth="1"/>
    <col min="5639" max="5882" width="9.140625" customWidth="1"/>
    <col min="5883" max="5883" width="1.7109375" customWidth="1"/>
    <col min="5884" max="5884" width="27.5703125" customWidth="1"/>
    <col min="5885" max="5885" width="18.28515625" customWidth="1"/>
    <col min="5886" max="5886" width="7.5703125" customWidth="1"/>
    <col min="5887" max="5887" width="8.42578125" customWidth="1"/>
    <col min="5888" max="5888" width="6" customWidth="1"/>
    <col min="5889" max="5889" width="9.140625" customWidth="1"/>
    <col min="5890" max="5891" width="11" customWidth="1"/>
    <col min="5892" max="5892" width="18.5703125" customWidth="1"/>
    <col min="5893" max="5893" width="9" customWidth="1"/>
    <col min="5894" max="5894" width="6" customWidth="1"/>
    <col min="5895" max="6138" width="9.140625" customWidth="1"/>
    <col min="6139" max="6139" width="1.7109375" customWidth="1"/>
    <col min="6140" max="6140" width="27.5703125" customWidth="1"/>
    <col min="6141" max="6141" width="18.28515625" customWidth="1"/>
    <col min="6142" max="6142" width="7.5703125" customWidth="1"/>
    <col min="6143" max="6143" width="8.42578125" customWidth="1"/>
    <col min="6144" max="6144" width="6" customWidth="1"/>
    <col min="6145" max="6145" width="9.140625" customWidth="1"/>
    <col min="6146" max="6147" width="11" customWidth="1"/>
    <col min="6148" max="6148" width="18.5703125" customWidth="1"/>
    <col min="6149" max="6149" width="9" customWidth="1"/>
    <col min="6150" max="6150" width="6" customWidth="1"/>
    <col min="6151" max="6394" width="9.140625" customWidth="1"/>
    <col min="6395" max="6395" width="1.7109375" customWidth="1"/>
    <col min="6396" max="6396" width="27.5703125" customWidth="1"/>
    <col min="6397" max="6397" width="18.28515625" customWidth="1"/>
    <col min="6398" max="6398" width="7.5703125" customWidth="1"/>
    <col min="6399" max="6399" width="8.42578125" customWidth="1"/>
    <col min="6400" max="6400" width="6" customWidth="1"/>
    <col min="6401" max="6401" width="9.140625" customWidth="1"/>
    <col min="6402" max="6403" width="11" customWidth="1"/>
    <col min="6404" max="6404" width="18.5703125" customWidth="1"/>
    <col min="6405" max="6405" width="9" customWidth="1"/>
    <col min="6406" max="6406" width="6" customWidth="1"/>
    <col min="6407" max="6650" width="9.140625" customWidth="1"/>
    <col min="6651" max="6651" width="1.7109375" customWidth="1"/>
    <col min="6652" max="6652" width="27.5703125" customWidth="1"/>
    <col min="6653" max="6653" width="18.28515625" customWidth="1"/>
    <col min="6654" max="6654" width="7.5703125" customWidth="1"/>
    <col min="6655" max="6655" width="8.42578125" customWidth="1"/>
    <col min="6656" max="6656" width="6" customWidth="1"/>
    <col min="6657" max="6657" width="9.140625" customWidth="1"/>
    <col min="6658" max="6659" width="11" customWidth="1"/>
    <col min="6660" max="6660" width="18.5703125" customWidth="1"/>
    <col min="6661" max="6661" width="9" customWidth="1"/>
    <col min="6662" max="6662" width="6" customWidth="1"/>
    <col min="6663" max="6906" width="9.140625" customWidth="1"/>
    <col min="6907" max="6907" width="1.7109375" customWidth="1"/>
    <col min="6908" max="6908" width="27.5703125" customWidth="1"/>
    <col min="6909" max="6909" width="18.28515625" customWidth="1"/>
    <col min="6910" max="6910" width="7.5703125" customWidth="1"/>
    <col min="6911" max="6911" width="8.42578125" customWidth="1"/>
    <col min="6912" max="6912" width="6" customWidth="1"/>
    <col min="6913" max="6913" width="9.140625" customWidth="1"/>
    <col min="6914" max="6915" width="11" customWidth="1"/>
    <col min="6916" max="6916" width="18.5703125" customWidth="1"/>
    <col min="6917" max="6917" width="9" customWidth="1"/>
    <col min="6918" max="6918" width="6" customWidth="1"/>
    <col min="6919" max="7162" width="9.140625" customWidth="1"/>
    <col min="7163" max="7163" width="1.7109375" customWidth="1"/>
    <col min="7164" max="7164" width="27.5703125" customWidth="1"/>
    <col min="7165" max="7165" width="18.28515625" customWidth="1"/>
    <col min="7166" max="7166" width="7.5703125" customWidth="1"/>
    <col min="7167" max="7167" width="8.42578125" customWidth="1"/>
    <col min="7168" max="7168" width="6" customWidth="1"/>
    <col min="7169" max="7169" width="9.140625" customWidth="1"/>
    <col min="7170" max="7171" width="11" customWidth="1"/>
    <col min="7172" max="7172" width="18.5703125" customWidth="1"/>
    <col min="7173" max="7173" width="9" customWidth="1"/>
    <col min="7174" max="7174" width="6" customWidth="1"/>
    <col min="7175" max="7418" width="9.140625" customWidth="1"/>
    <col min="7419" max="7419" width="1.7109375" customWidth="1"/>
    <col min="7420" max="7420" width="27.5703125" customWidth="1"/>
    <col min="7421" max="7421" width="18.28515625" customWidth="1"/>
    <col min="7422" max="7422" width="7.5703125" customWidth="1"/>
    <col min="7423" max="7423" width="8.42578125" customWidth="1"/>
    <col min="7424" max="7424" width="6" customWidth="1"/>
    <col min="7425" max="7425" width="9.140625" customWidth="1"/>
    <col min="7426" max="7427" width="11" customWidth="1"/>
    <col min="7428" max="7428" width="18.5703125" customWidth="1"/>
    <col min="7429" max="7429" width="9" customWidth="1"/>
    <col min="7430" max="7430" width="6" customWidth="1"/>
    <col min="7431" max="7674" width="9.140625" customWidth="1"/>
    <col min="7675" max="7675" width="1.7109375" customWidth="1"/>
    <col min="7676" max="7676" width="27.5703125" customWidth="1"/>
    <col min="7677" max="7677" width="18.28515625" customWidth="1"/>
    <col min="7678" max="7678" width="7.5703125" customWidth="1"/>
    <col min="7679" max="7679" width="8.42578125" customWidth="1"/>
    <col min="7680" max="7680" width="6" customWidth="1"/>
    <col min="7681" max="7681" width="9.140625" customWidth="1"/>
    <col min="7682" max="7683" width="11" customWidth="1"/>
    <col min="7684" max="7684" width="18.5703125" customWidth="1"/>
    <col min="7685" max="7685" width="9" customWidth="1"/>
    <col min="7686" max="7686" width="6" customWidth="1"/>
    <col min="7687" max="7930" width="9.140625" customWidth="1"/>
    <col min="7931" max="7931" width="1.7109375" customWidth="1"/>
    <col min="7932" max="7932" width="27.5703125" customWidth="1"/>
    <col min="7933" max="7933" width="18.28515625" customWidth="1"/>
    <col min="7934" max="7934" width="7.5703125" customWidth="1"/>
    <col min="7935" max="7935" width="8.42578125" customWidth="1"/>
    <col min="7936" max="7936" width="6" customWidth="1"/>
    <col min="7937" max="7937" width="9.140625" customWidth="1"/>
    <col min="7938" max="7939" width="11" customWidth="1"/>
    <col min="7940" max="7940" width="18.5703125" customWidth="1"/>
    <col min="7941" max="7941" width="9" customWidth="1"/>
    <col min="7942" max="7942" width="6" customWidth="1"/>
    <col min="7943" max="8186" width="9.140625" customWidth="1"/>
    <col min="8187" max="8187" width="1.7109375" customWidth="1"/>
    <col min="8188" max="8188" width="27.5703125" customWidth="1"/>
    <col min="8189" max="8189" width="18.28515625" customWidth="1"/>
    <col min="8190" max="8190" width="7.5703125" customWidth="1"/>
    <col min="8191" max="8191" width="8.42578125" customWidth="1"/>
    <col min="8192" max="8192" width="6" customWidth="1"/>
    <col min="8193" max="8193" width="9.140625" customWidth="1"/>
    <col min="8194" max="8195" width="11" customWidth="1"/>
    <col min="8196" max="8196" width="18.5703125" customWidth="1"/>
    <col min="8197" max="8197" width="9" customWidth="1"/>
    <col min="8198" max="8198" width="6" customWidth="1"/>
    <col min="8199" max="8442" width="9.140625" customWidth="1"/>
    <col min="8443" max="8443" width="1.7109375" customWidth="1"/>
    <col min="8444" max="8444" width="27.5703125" customWidth="1"/>
    <col min="8445" max="8445" width="18.28515625" customWidth="1"/>
    <col min="8446" max="8446" width="7.5703125" customWidth="1"/>
    <col min="8447" max="8447" width="8.42578125" customWidth="1"/>
    <col min="8448" max="8448" width="6" customWidth="1"/>
    <col min="8449" max="8449" width="9.140625" customWidth="1"/>
    <col min="8450" max="8451" width="11" customWidth="1"/>
    <col min="8452" max="8452" width="18.5703125" customWidth="1"/>
    <col min="8453" max="8453" width="9" customWidth="1"/>
    <col min="8454" max="8454" width="6" customWidth="1"/>
    <col min="8455" max="8698" width="9.140625" customWidth="1"/>
    <col min="8699" max="8699" width="1.7109375" customWidth="1"/>
    <col min="8700" max="8700" width="27.5703125" customWidth="1"/>
    <col min="8701" max="8701" width="18.28515625" customWidth="1"/>
    <col min="8702" max="8702" width="7.5703125" customWidth="1"/>
    <col min="8703" max="8703" width="8.42578125" customWidth="1"/>
    <col min="8704" max="8704" width="6" customWidth="1"/>
    <col min="8705" max="8705" width="9.140625" customWidth="1"/>
    <col min="8706" max="8707" width="11" customWidth="1"/>
    <col min="8708" max="8708" width="18.5703125" customWidth="1"/>
    <col min="8709" max="8709" width="9" customWidth="1"/>
    <col min="8710" max="8710" width="6" customWidth="1"/>
    <col min="8711" max="8954" width="9.140625" customWidth="1"/>
    <col min="8955" max="8955" width="1.7109375" customWidth="1"/>
    <col min="8956" max="8956" width="27.5703125" customWidth="1"/>
    <col min="8957" max="8957" width="18.28515625" customWidth="1"/>
    <col min="8958" max="8958" width="7.5703125" customWidth="1"/>
    <col min="8959" max="8959" width="8.42578125" customWidth="1"/>
    <col min="8960" max="8960" width="6" customWidth="1"/>
    <col min="8961" max="8961" width="9.140625" customWidth="1"/>
    <col min="8962" max="8963" width="11" customWidth="1"/>
    <col min="8964" max="8964" width="18.5703125" customWidth="1"/>
    <col min="8965" max="8965" width="9" customWidth="1"/>
    <col min="8966" max="8966" width="6" customWidth="1"/>
    <col min="8967" max="9210" width="9.140625" customWidth="1"/>
    <col min="9211" max="9211" width="1.7109375" customWidth="1"/>
    <col min="9212" max="9212" width="27.5703125" customWidth="1"/>
    <col min="9213" max="9213" width="18.28515625" customWidth="1"/>
    <col min="9214" max="9214" width="7.5703125" customWidth="1"/>
    <col min="9215" max="9215" width="8.42578125" customWidth="1"/>
    <col min="9216" max="9216" width="6" customWidth="1"/>
    <col min="9217" max="9217" width="9.140625" customWidth="1"/>
    <col min="9218" max="9219" width="11" customWidth="1"/>
    <col min="9220" max="9220" width="18.5703125" customWidth="1"/>
    <col min="9221" max="9221" width="9" customWidth="1"/>
    <col min="9222" max="9222" width="6" customWidth="1"/>
    <col min="9223" max="9466" width="9.140625" customWidth="1"/>
    <col min="9467" max="9467" width="1.7109375" customWidth="1"/>
    <col min="9468" max="9468" width="27.5703125" customWidth="1"/>
    <col min="9469" max="9469" width="18.28515625" customWidth="1"/>
    <col min="9470" max="9470" width="7.5703125" customWidth="1"/>
    <col min="9471" max="9471" width="8.42578125" customWidth="1"/>
    <col min="9472" max="9472" width="6" customWidth="1"/>
    <col min="9473" max="9473" width="9.140625" customWidth="1"/>
    <col min="9474" max="9475" width="11" customWidth="1"/>
    <col min="9476" max="9476" width="18.5703125" customWidth="1"/>
    <col min="9477" max="9477" width="9" customWidth="1"/>
    <col min="9478" max="9478" width="6" customWidth="1"/>
    <col min="9479" max="9722" width="9.140625" customWidth="1"/>
    <col min="9723" max="9723" width="1.7109375" customWidth="1"/>
    <col min="9724" max="9724" width="27.5703125" customWidth="1"/>
    <col min="9725" max="9725" width="18.28515625" customWidth="1"/>
    <col min="9726" max="9726" width="7.5703125" customWidth="1"/>
    <col min="9727" max="9727" width="8.42578125" customWidth="1"/>
    <col min="9728" max="9728" width="6" customWidth="1"/>
    <col min="9729" max="9729" width="9.140625" customWidth="1"/>
    <col min="9730" max="9731" width="11" customWidth="1"/>
    <col min="9732" max="9732" width="18.5703125" customWidth="1"/>
    <col min="9733" max="9733" width="9" customWidth="1"/>
    <col min="9734" max="9734" width="6" customWidth="1"/>
    <col min="9735" max="9978" width="9.140625" customWidth="1"/>
    <col min="9979" max="9979" width="1.7109375" customWidth="1"/>
    <col min="9980" max="9980" width="27.5703125" customWidth="1"/>
    <col min="9981" max="9981" width="18.28515625" customWidth="1"/>
    <col min="9982" max="9982" width="7.5703125" customWidth="1"/>
    <col min="9983" max="9983" width="8.42578125" customWidth="1"/>
    <col min="9984" max="9984" width="6" customWidth="1"/>
    <col min="9985" max="9985" width="9.140625" customWidth="1"/>
    <col min="9986" max="9987" width="11" customWidth="1"/>
    <col min="9988" max="9988" width="18.5703125" customWidth="1"/>
    <col min="9989" max="9989" width="9" customWidth="1"/>
    <col min="9990" max="9990" width="6" customWidth="1"/>
    <col min="9991" max="10234" width="9.140625" customWidth="1"/>
    <col min="10235" max="10235" width="1.7109375" customWidth="1"/>
    <col min="10236" max="10236" width="27.5703125" customWidth="1"/>
    <col min="10237" max="10237" width="18.28515625" customWidth="1"/>
    <col min="10238" max="10238" width="7.5703125" customWidth="1"/>
    <col min="10239" max="10239" width="8.42578125" customWidth="1"/>
    <col min="10240" max="10240" width="6" customWidth="1"/>
    <col min="10241" max="10241" width="9.140625" customWidth="1"/>
    <col min="10242" max="10243" width="11" customWidth="1"/>
    <col min="10244" max="10244" width="18.5703125" customWidth="1"/>
    <col min="10245" max="10245" width="9" customWidth="1"/>
    <col min="10246" max="10246" width="6" customWidth="1"/>
    <col min="10247" max="10490" width="9.140625" customWidth="1"/>
    <col min="10491" max="10491" width="1.7109375" customWidth="1"/>
    <col min="10492" max="10492" width="27.5703125" customWidth="1"/>
    <col min="10493" max="10493" width="18.28515625" customWidth="1"/>
    <col min="10494" max="10494" width="7.5703125" customWidth="1"/>
    <col min="10495" max="10495" width="8.42578125" customWidth="1"/>
    <col min="10496" max="10496" width="6" customWidth="1"/>
    <col min="10497" max="10497" width="9.140625" customWidth="1"/>
    <col min="10498" max="10499" width="11" customWidth="1"/>
    <col min="10500" max="10500" width="18.5703125" customWidth="1"/>
    <col min="10501" max="10501" width="9" customWidth="1"/>
    <col min="10502" max="10502" width="6" customWidth="1"/>
    <col min="10503" max="10746" width="9.140625" customWidth="1"/>
    <col min="10747" max="10747" width="1.7109375" customWidth="1"/>
    <col min="10748" max="10748" width="27.5703125" customWidth="1"/>
    <col min="10749" max="10749" width="18.28515625" customWidth="1"/>
    <col min="10750" max="10750" width="7.5703125" customWidth="1"/>
    <col min="10751" max="10751" width="8.42578125" customWidth="1"/>
    <col min="10752" max="10752" width="6" customWidth="1"/>
    <col min="10753" max="10753" width="9.140625" customWidth="1"/>
    <col min="10754" max="10755" width="11" customWidth="1"/>
    <col min="10756" max="10756" width="18.5703125" customWidth="1"/>
    <col min="10757" max="10757" width="9" customWidth="1"/>
    <col min="10758" max="10758" width="6" customWidth="1"/>
    <col min="10759" max="11002" width="9.140625" customWidth="1"/>
    <col min="11003" max="11003" width="1.7109375" customWidth="1"/>
    <col min="11004" max="11004" width="27.5703125" customWidth="1"/>
    <col min="11005" max="11005" width="18.28515625" customWidth="1"/>
    <col min="11006" max="11006" width="7.5703125" customWidth="1"/>
    <col min="11007" max="11007" width="8.42578125" customWidth="1"/>
    <col min="11008" max="11008" width="6" customWidth="1"/>
    <col min="11009" max="11009" width="9.140625" customWidth="1"/>
    <col min="11010" max="11011" width="11" customWidth="1"/>
    <col min="11012" max="11012" width="18.5703125" customWidth="1"/>
    <col min="11013" max="11013" width="9" customWidth="1"/>
    <col min="11014" max="11014" width="6" customWidth="1"/>
    <col min="11015" max="11258" width="9.140625" customWidth="1"/>
    <col min="11259" max="11259" width="1.7109375" customWidth="1"/>
    <col min="11260" max="11260" width="27.5703125" customWidth="1"/>
    <col min="11261" max="11261" width="18.28515625" customWidth="1"/>
    <col min="11262" max="11262" width="7.5703125" customWidth="1"/>
    <col min="11263" max="11263" width="8.42578125" customWidth="1"/>
    <col min="11264" max="11264" width="6" customWidth="1"/>
    <col min="11265" max="11265" width="9.140625" customWidth="1"/>
    <col min="11266" max="11267" width="11" customWidth="1"/>
    <col min="11268" max="11268" width="18.5703125" customWidth="1"/>
    <col min="11269" max="11269" width="9" customWidth="1"/>
    <col min="11270" max="11270" width="6" customWidth="1"/>
    <col min="11271" max="11514" width="9.140625" customWidth="1"/>
    <col min="11515" max="11515" width="1.7109375" customWidth="1"/>
    <col min="11516" max="11516" width="27.5703125" customWidth="1"/>
    <col min="11517" max="11517" width="18.28515625" customWidth="1"/>
    <col min="11518" max="11518" width="7.5703125" customWidth="1"/>
    <col min="11519" max="11519" width="8.42578125" customWidth="1"/>
    <col min="11520" max="11520" width="6" customWidth="1"/>
    <col min="11521" max="11521" width="9.140625" customWidth="1"/>
    <col min="11522" max="11523" width="11" customWidth="1"/>
    <col min="11524" max="11524" width="18.5703125" customWidth="1"/>
    <col min="11525" max="11525" width="9" customWidth="1"/>
    <col min="11526" max="11526" width="6" customWidth="1"/>
    <col min="11527" max="11770" width="9.140625" customWidth="1"/>
    <col min="11771" max="11771" width="1.7109375" customWidth="1"/>
    <col min="11772" max="11772" width="27.5703125" customWidth="1"/>
    <col min="11773" max="11773" width="18.28515625" customWidth="1"/>
    <col min="11774" max="11774" width="7.5703125" customWidth="1"/>
    <col min="11775" max="11775" width="8.42578125" customWidth="1"/>
    <col min="11776" max="11776" width="6" customWidth="1"/>
    <col min="11777" max="11777" width="9.140625" customWidth="1"/>
    <col min="11778" max="11779" width="11" customWidth="1"/>
    <col min="11780" max="11780" width="18.5703125" customWidth="1"/>
    <col min="11781" max="11781" width="9" customWidth="1"/>
    <col min="11782" max="11782" width="6" customWidth="1"/>
    <col min="11783" max="12026" width="9.140625" customWidth="1"/>
    <col min="12027" max="12027" width="1.7109375" customWidth="1"/>
    <col min="12028" max="12028" width="27.5703125" customWidth="1"/>
    <col min="12029" max="12029" width="18.28515625" customWidth="1"/>
    <col min="12030" max="12030" width="7.5703125" customWidth="1"/>
    <col min="12031" max="12031" width="8.42578125" customWidth="1"/>
    <col min="12032" max="12032" width="6" customWidth="1"/>
    <col min="12033" max="12033" width="9.140625" customWidth="1"/>
    <col min="12034" max="12035" width="11" customWidth="1"/>
    <col min="12036" max="12036" width="18.5703125" customWidth="1"/>
    <col min="12037" max="12037" width="9" customWidth="1"/>
    <col min="12038" max="12038" width="6" customWidth="1"/>
    <col min="12039" max="12282" width="9.140625" customWidth="1"/>
    <col min="12283" max="12283" width="1.7109375" customWidth="1"/>
    <col min="12284" max="12284" width="27.5703125" customWidth="1"/>
    <col min="12285" max="12285" width="18.28515625" customWidth="1"/>
    <col min="12286" max="12286" width="7.5703125" customWidth="1"/>
    <col min="12287" max="12287" width="8.42578125" customWidth="1"/>
    <col min="12288" max="12288" width="6" customWidth="1"/>
    <col min="12289" max="12289" width="9.140625" customWidth="1"/>
    <col min="12290" max="12291" width="11" customWidth="1"/>
    <col min="12292" max="12292" width="18.5703125" customWidth="1"/>
    <col min="12293" max="12293" width="9" customWidth="1"/>
    <col min="12294" max="12294" width="6" customWidth="1"/>
    <col min="12295" max="12538" width="9.140625" customWidth="1"/>
    <col min="12539" max="12539" width="1.7109375" customWidth="1"/>
    <col min="12540" max="12540" width="27.5703125" customWidth="1"/>
    <col min="12541" max="12541" width="18.28515625" customWidth="1"/>
    <col min="12542" max="12542" width="7.5703125" customWidth="1"/>
    <col min="12543" max="12543" width="8.42578125" customWidth="1"/>
    <col min="12544" max="12544" width="6" customWidth="1"/>
    <col min="12545" max="12545" width="9.140625" customWidth="1"/>
    <col min="12546" max="12547" width="11" customWidth="1"/>
    <col min="12548" max="12548" width="18.5703125" customWidth="1"/>
    <col min="12549" max="12549" width="9" customWidth="1"/>
    <col min="12550" max="12550" width="6" customWidth="1"/>
    <col min="12551" max="12794" width="9.140625" customWidth="1"/>
    <col min="12795" max="12795" width="1.7109375" customWidth="1"/>
    <col min="12796" max="12796" width="27.5703125" customWidth="1"/>
    <col min="12797" max="12797" width="18.28515625" customWidth="1"/>
    <col min="12798" max="12798" width="7.5703125" customWidth="1"/>
    <col min="12799" max="12799" width="8.42578125" customWidth="1"/>
    <col min="12800" max="12800" width="6" customWidth="1"/>
    <col min="12801" max="12801" width="9.140625" customWidth="1"/>
    <col min="12802" max="12803" width="11" customWidth="1"/>
    <col min="12804" max="12804" width="18.5703125" customWidth="1"/>
    <col min="12805" max="12805" width="9" customWidth="1"/>
    <col min="12806" max="12806" width="6" customWidth="1"/>
    <col min="12807" max="13050" width="9.140625" customWidth="1"/>
    <col min="13051" max="13051" width="1.7109375" customWidth="1"/>
    <col min="13052" max="13052" width="27.5703125" customWidth="1"/>
    <col min="13053" max="13053" width="18.28515625" customWidth="1"/>
    <col min="13054" max="13054" width="7.5703125" customWidth="1"/>
    <col min="13055" max="13055" width="8.42578125" customWidth="1"/>
    <col min="13056" max="13056" width="6" customWidth="1"/>
    <col min="13057" max="13057" width="9.140625" customWidth="1"/>
    <col min="13058" max="13059" width="11" customWidth="1"/>
    <col min="13060" max="13060" width="18.5703125" customWidth="1"/>
    <col min="13061" max="13061" width="9" customWidth="1"/>
    <col min="13062" max="13062" width="6" customWidth="1"/>
    <col min="13063" max="13306" width="9.140625" customWidth="1"/>
    <col min="13307" max="13307" width="1.7109375" customWidth="1"/>
    <col min="13308" max="13308" width="27.5703125" customWidth="1"/>
    <col min="13309" max="13309" width="18.28515625" customWidth="1"/>
    <col min="13310" max="13310" width="7.5703125" customWidth="1"/>
    <col min="13311" max="13311" width="8.42578125" customWidth="1"/>
    <col min="13312" max="13312" width="6" customWidth="1"/>
    <col min="13313" max="13313" width="9.140625" customWidth="1"/>
    <col min="13314" max="13315" width="11" customWidth="1"/>
    <col min="13316" max="13316" width="18.5703125" customWidth="1"/>
    <col min="13317" max="13317" width="9" customWidth="1"/>
    <col min="13318" max="13318" width="6" customWidth="1"/>
    <col min="13319" max="13562" width="9.140625" customWidth="1"/>
    <col min="13563" max="13563" width="1.7109375" customWidth="1"/>
    <col min="13564" max="13564" width="27.5703125" customWidth="1"/>
    <col min="13565" max="13565" width="18.28515625" customWidth="1"/>
    <col min="13566" max="13566" width="7.5703125" customWidth="1"/>
    <col min="13567" max="13567" width="8.42578125" customWidth="1"/>
    <col min="13568" max="13568" width="6" customWidth="1"/>
    <col min="13569" max="13569" width="9.140625" customWidth="1"/>
    <col min="13570" max="13571" width="11" customWidth="1"/>
    <col min="13572" max="13572" width="18.5703125" customWidth="1"/>
    <col min="13573" max="13573" width="9" customWidth="1"/>
    <col min="13574" max="13574" width="6" customWidth="1"/>
    <col min="13575" max="13818" width="9.140625" customWidth="1"/>
    <col min="13819" max="13819" width="1.7109375" customWidth="1"/>
    <col min="13820" max="13820" width="27.5703125" customWidth="1"/>
    <col min="13821" max="13821" width="18.28515625" customWidth="1"/>
    <col min="13822" max="13822" width="7.5703125" customWidth="1"/>
    <col min="13823" max="13823" width="8.42578125" customWidth="1"/>
    <col min="13824" max="13824" width="6" customWidth="1"/>
    <col min="13825" max="13825" width="9.140625" customWidth="1"/>
    <col min="13826" max="13827" width="11" customWidth="1"/>
    <col min="13828" max="13828" width="18.5703125" customWidth="1"/>
    <col min="13829" max="13829" width="9" customWidth="1"/>
    <col min="13830" max="13830" width="6" customWidth="1"/>
    <col min="13831" max="14074" width="9.140625" customWidth="1"/>
    <col min="14075" max="14075" width="1.7109375" customWidth="1"/>
    <col min="14076" max="14076" width="27.5703125" customWidth="1"/>
    <col min="14077" max="14077" width="18.28515625" customWidth="1"/>
    <col min="14078" max="14078" width="7.5703125" customWidth="1"/>
    <col min="14079" max="14079" width="8.42578125" customWidth="1"/>
    <col min="14080" max="14080" width="6" customWidth="1"/>
    <col min="14081" max="14081" width="9.140625" customWidth="1"/>
    <col min="14082" max="14083" width="11" customWidth="1"/>
    <col min="14084" max="14084" width="18.5703125" customWidth="1"/>
    <col min="14085" max="14085" width="9" customWidth="1"/>
    <col min="14086" max="14086" width="6" customWidth="1"/>
    <col min="14087" max="14330" width="9.140625" customWidth="1"/>
    <col min="14331" max="14331" width="1.7109375" customWidth="1"/>
    <col min="14332" max="14332" width="27.5703125" customWidth="1"/>
    <col min="14333" max="14333" width="18.28515625" customWidth="1"/>
    <col min="14334" max="14334" width="7.5703125" customWidth="1"/>
    <col min="14335" max="14335" width="8.42578125" customWidth="1"/>
    <col min="14336" max="14336" width="6" customWidth="1"/>
    <col min="14337" max="14337" width="9.140625" customWidth="1"/>
    <col min="14338" max="14339" width="11" customWidth="1"/>
    <col min="14340" max="14340" width="18.5703125" customWidth="1"/>
    <col min="14341" max="14341" width="9" customWidth="1"/>
    <col min="14342" max="14342" width="6" customWidth="1"/>
    <col min="14343" max="14586" width="9.140625" customWidth="1"/>
    <col min="14587" max="14587" width="1.7109375" customWidth="1"/>
    <col min="14588" max="14588" width="27.5703125" customWidth="1"/>
    <col min="14589" max="14589" width="18.28515625" customWidth="1"/>
    <col min="14590" max="14590" width="7.5703125" customWidth="1"/>
    <col min="14591" max="14591" width="8.42578125" customWidth="1"/>
    <col min="14592" max="14592" width="6" customWidth="1"/>
    <col min="14593" max="14593" width="9.140625" customWidth="1"/>
    <col min="14594" max="14595" width="11" customWidth="1"/>
    <col min="14596" max="14596" width="18.5703125" customWidth="1"/>
    <col min="14597" max="14597" width="9" customWidth="1"/>
    <col min="14598" max="14598" width="6" customWidth="1"/>
    <col min="14599" max="14842" width="9.140625" customWidth="1"/>
    <col min="14843" max="14843" width="1.7109375" customWidth="1"/>
    <col min="14844" max="14844" width="27.5703125" customWidth="1"/>
    <col min="14845" max="14845" width="18.28515625" customWidth="1"/>
    <col min="14846" max="14846" width="7.5703125" customWidth="1"/>
    <col min="14847" max="14847" width="8.42578125" customWidth="1"/>
    <col min="14848" max="14848" width="6" customWidth="1"/>
    <col min="14849" max="14849" width="9.140625" customWidth="1"/>
    <col min="14850" max="14851" width="11" customWidth="1"/>
    <col min="14852" max="14852" width="18.5703125" customWidth="1"/>
    <col min="14853" max="14853" width="9" customWidth="1"/>
    <col min="14854" max="14854" width="6" customWidth="1"/>
    <col min="14855" max="15098" width="9.140625" customWidth="1"/>
    <col min="15099" max="15099" width="1.7109375" customWidth="1"/>
    <col min="15100" max="15100" width="27.5703125" customWidth="1"/>
    <col min="15101" max="15101" width="18.28515625" customWidth="1"/>
    <col min="15102" max="15102" width="7.5703125" customWidth="1"/>
    <col min="15103" max="15103" width="8.42578125" customWidth="1"/>
    <col min="15104" max="15104" width="6" customWidth="1"/>
    <col min="15105" max="15105" width="9.140625" customWidth="1"/>
    <col min="15106" max="15107" width="11" customWidth="1"/>
    <col min="15108" max="15108" width="18.5703125" customWidth="1"/>
    <col min="15109" max="15109" width="9" customWidth="1"/>
    <col min="15110" max="15110" width="6" customWidth="1"/>
    <col min="15111" max="15354" width="9.140625" customWidth="1"/>
    <col min="15355" max="15355" width="1.7109375" customWidth="1"/>
    <col min="15356" max="15356" width="27.5703125" customWidth="1"/>
    <col min="15357" max="15357" width="18.28515625" customWidth="1"/>
    <col min="15358" max="15358" width="7.5703125" customWidth="1"/>
    <col min="15359" max="15359" width="8.42578125" customWidth="1"/>
    <col min="15360" max="15360" width="6" customWidth="1"/>
    <col min="15361" max="15361" width="9.140625" customWidth="1"/>
    <col min="15362" max="15363" width="11" customWidth="1"/>
    <col min="15364" max="15364" width="18.5703125" customWidth="1"/>
    <col min="15365" max="15365" width="9" customWidth="1"/>
    <col min="15366" max="15366" width="6" customWidth="1"/>
    <col min="15367" max="15610" width="9.140625" customWidth="1"/>
    <col min="15611" max="15611" width="1.7109375" customWidth="1"/>
    <col min="15612" max="15612" width="27.5703125" customWidth="1"/>
    <col min="15613" max="15613" width="18.28515625" customWidth="1"/>
    <col min="15614" max="15614" width="7.5703125" customWidth="1"/>
    <col min="15615" max="15615" width="8.42578125" customWidth="1"/>
    <col min="15616" max="15616" width="6" customWidth="1"/>
    <col min="15617" max="15617" width="9.140625" customWidth="1"/>
    <col min="15618" max="15619" width="11" customWidth="1"/>
    <col min="15620" max="15620" width="18.5703125" customWidth="1"/>
    <col min="15621" max="15621" width="9" customWidth="1"/>
    <col min="15622" max="15622" width="6" customWidth="1"/>
    <col min="15623" max="15866" width="9.140625" customWidth="1"/>
    <col min="15867" max="15867" width="1.7109375" customWidth="1"/>
    <col min="15868" max="15868" width="27.5703125" customWidth="1"/>
    <col min="15869" max="15869" width="18.28515625" customWidth="1"/>
    <col min="15870" max="15870" width="7.5703125" customWidth="1"/>
    <col min="15871" max="15871" width="8.42578125" customWidth="1"/>
    <col min="15872" max="15872" width="6" customWidth="1"/>
    <col min="15873" max="15873" width="9.140625" customWidth="1"/>
    <col min="15874" max="15875" width="11" customWidth="1"/>
    <col min="15876" max="15876" width="18.5703125" customWidth="1"/>
    <col min="15877" max="15877" width="9" customWidth="1"/>
    <col min="15878" max="15878" width="6" customWidth="1"/>
    <col min="15879" max="16122" width="9.140625" customWidth="1"/>
    <col min="16123" max="16123" width="1.7109375" customWidth="1"/>
    <col min="16124" max="16124" width="27.5703125" customWidth="1"/>
    <col min="16125" max="16125" width="18.28515625" customWidth="1"/>
    <col min="16126" max="16126" width="7.5703125" customWidth="1"/>
    <col min="16127" max="16127" width="8.42578125" customWidth="1"/>
    <col min="16128" max="16128" width="6" customWidth="1"/>
    <col min="16129" max="16129" width="9.140625" customWidth="1"/>
    <col min="16130" max="16131" width="11" customWidth="1"/>
    <col min="16132" max="16132" width="18.5703125" customWidth="1"/>
    <col min="16133" max="16133" width="9" customWidth="1"/>
    <col min="16134" max="16134" width="6" customWidth="1"/>
    <col min="16135" max="16374" width="9.140625" customWidth="1"/>
  </cols>
  <sheetData>
    <row r="1" spans="1:8" ht="15" customHeight="1" thickTop="1" thickBot="1" x14ac:dyDescent="0.3">
      <c r="A1" s="2" t="s">
        <v>0</v>
      </c>
      <c r="B1" s="3" t="s">
        <v>1</v>
      </c>
      <c r="C1" s="4" t="s">
        <v>2</v>
      </c>
      <c r="D1" s="4" t="s">
        <v>3</v>
      </c>
      <c r="E1" s="4" t="s">
        <v>412</v>
      </c>
      <c r="F1" s="4" t="s">
        <v>411</v>
      </c>
      <c r="G1" s="7" t="s">
        <v>413</v>
      </c>
      <c r="H1" s="5" t="s">
        <v>4</v>
      </c>
    </row>
    <row r="2" spans="1:8" ht="121.5" customHeight="1" thickTop="1" x14ac:dyDescent="0.25">
      <c r="A2" s="6" t="s">
        <v>12</v>
      </c>
      <c r="B2" s="8" t="s">
        <v>13</v>
      </c>
      <c r="C2" s="9">
        <v>9013</v>
      </c>
      <c r="D2" s="10" t="s">
        <v>6</v>
      </c>
      <c r="E2" s="11">
        <v>240</v>
      </c>
      <c r="F2" s="12"/>
      <c r="G2" s="16">
        <f>E2*F2</f>
        <v>0</v>
      </c>
      <c r="H2" s="13" t="s">
        <v>14</v>
      </c>
    </row>
    <row r="3" spans="1:8" ht="121.5" customHeight="1" x14ac:dyDescent="0.25">
      <c r="A3" s="6" t="s">
        <v>12</v>
      </c>
      <c r="B3" s="8" t="s">
        <v>13</v>
      </c>
      <c r="C3" s="9">
        <v>9013</v>
      </c>
      <c r="D3" s="10" t="s">
        <v>7</v>
      </c>
      <c r="E3" s="11">
        <v>240</v>
      </c>
      <c r="F3" s="12"/>
      <c r="G3" s="16">
        <f>E3*F3</f>
        <v>0</v>
      </c>
      <c r="H3" s="13" t="s">
        <v>15</v>
      </c>
    </row>
    <row r="4" spans="1:8" ht="121.5" customHeight="1" x14ac:dyDescent="0.25">
      <c r="A4" s="6" t="s">
        <v>12</v>
      </c>
      <c r="B4" s="8" t="s">
        <v>13</v>
      </c>
      <c r="C4" s="9">
        <v>9013</v>
      </c>
      <c r="D4" s="10" t="s">
        <v>8</v>
      </c>
      <c r="E4" s="11">
        <v>240</v>
      </c>
      <c r="F4" s="12"/>
      <c r="G4" s="16">
        <f>E4*F4</f>
        <v>0</v>
      </c>
      <c r="H4" s="13" t="s">
        <v>16</v>
      </c>
    </row>
    <row r="5" spans="1:8" ht="121.5" customHeight="1" x14ac:dyDescent="0.25">
      <c r="A5" s="6" t="s">
        <v>12</v>
      </c>
      <c r="B5" s="8" t="s">
        <v>13</v>
      </c>
      <c r="C5" s="9">
        <v>9013</v>
      </c>
      <c r="D5" s="10" t="s">
        <v>9</v>
      </c>
      <c r="E5" s="11">
        <v>240</v>
      </c>
      <c r="F5" s="12"/>
      <c r="G5" s="16">
        <f>E5*F5</f>
        <v>0</v>
      </c>
      <c r="H5" s="13" t="s">
        <v>17</v>
      </c>
    </row>
    <row r="6" spans="1:8" ht="121.5" customHeight="1" x14ac:dyDescent="0.25">
      <c r="A6" s="6" t="s">
        <v>12</v>
      </c>
      <c r="B6" s="8" t="s">
        <v>13</v>
      </c>
      <c r="C6" s="9">
        <v>9013</v>
      </c>
      <c r="D6" s="10" t="s">
        <v>10</v>
      </c>
      <c r="E6" s="11">
        <v>240</v>
      </c>
      <c r="F6" s="12"/>
      <c r="G6" s="16">
        <f>E6*F6</f>
        <v>0</v>
      </c>
      <c r="H6" s="13" t="s">
        <v>18</v>
      </c>
    </row>
    <row r="7" spans="1:8" ht="121.5" customHeight="1" x14ac:dyDescent="0.25">
      <c r="A7" s="6" t="s">
        <v>12</v>
      </c>
      <c r="B7" s="8" t="s">
        <v>19</v>
      </c>
      <c r="C7" s="9">
        <v>9024</v>
      </c>
      <c r="D7" s="10" t="s">
        <v>6</v>
      </c>
      <c r="E7" s="11">
        <v>240</v>
      </c>
      <c r="F7" s="12"/>
      <c r="G7" s="16">
        <f>E7*F7</f>
        <v>0</v>
      </c>
      <c r="H7" s="13" t="s">
        <v>20</v>
      </c>
    </row>
    <row r="8" spans="1:8" ht="121.5" customHeight="1" x14ac:dyDescent="0.25">
      <c r="A8" s="6" t="s">
        <v>12</v>
      </c>
      <c r="B8" s="8" t="s">
        <v>19</v>
      </c>
      <c r="C8" s="9">
        <v>9024</v>
      </c>
      <c r="D8" s="10" t="s">
        <v>7</v>
      </c>
      <c r="E8" s="11">
        <v>240</v>
      </c>
      <c r="F8" s="12"/>
      <c r="G8" s="16">
        <f>E8*F8</f>
        <v>0</v>
      </c>
      <c r="H8" s="13" t="s">
        <v>21</v>
      </c>
    </row>
    <row r="9" spans="1:8" ht="121.5" customHeight="1" x14ac:dyDescent="0.25">
      <c r="A9" s="6" t="s">
        <v>12</v>
      </c>
      <c r="B9" s="8" t="s">
        <v>19</v>
      </c>
      <c r="C9" s="9">
        <v>9024</v>
      </c>
      <c r="D9" s="10" t="s">
        <v>8</v>
      </c>
      <c r="E9" s="11">
        <v>240</v>
      </c>
      <c r="F9" s="12"/>
      <c r="G9" s="16">
        <f>E9*F9</f>
        <v>0</v>
      </c>
      <c r="H9" s="13" t="s">
        <v>22</v>
      </c>
    </row>
    <row r="10" spans="1:8" ht="121.5" customHeight="1" x14ac:dyDescent="0.25">
      <c r="A10" s="6" t="s">
        <v>12</v>
      </c>
      <c r="B10" s="8" t="s">
        <v>19</v>
      </c>
      <c r="C10" s="9">
        <v>9024</v>
      </c>
      <c r="D10" s="10" t="s">
        <v>9</v>
      </c>
      <c r="E10" s="11">
        <v>240</v>
      </c>
      <c r="F10" s="12"/>
      <c r="G10" s="16">
        <f>E10*F10</f>
        <v>0</v>
      </c>
      <c r="H10" s="13" t="s">
        <v>23</v>
      </c>
    </row>
    <row r="11" spans="1:8" ht="121.5" customHeight="1" x14ac:dyDescent="0.25">
      <c r="A11" s="6" t="s">
        <v>12</v>
      </c>
      <c r="B11" s="8" t="s">
        <v>19</v>
      </c>
      <c r="C11" s="9">
        <v>9024</v>
      </c>
      <c r="D11" s="10" t="s">
        <v>10</v>
      </c>
      <c r="E11" s="11">
        <v>240</v>
      </c>
      <c r="F11" s="12"/>
      <c r="G11" s="16">
        <f>E11*F11</f>
        <v>0</v>
      </c>
      <c r="H11" s="13" t="s">
        <v>24</v>
      </c>
    </row>
    <row r="12" spans="1:8" ht="121.5" customHeight="1" x14ac:dyDescent="0.25">
      <c r="A12" s="6" t="s">
        <v>5</v>
      </c>
      <c r="B12" s="8" t="s">
        <v>25</v>
      </c>
      <c r="C12" s="9">
        <v>9026</v>
      </c>
      <c r="D12" s="10" t="s">
        <v>6</v>
      </c>
      <c r="E12" s="11">
        <v>520</v>
      </c>
      <c r="F12" s="12"/>
      <c r="G12" s="16">
        <f>E12*F12</f>
        <v>0</v>
      </c>
      <c r="H12" s="13" t="s">
        <v>26</v>
      </c>
    </row>
    <row r="13" spans="1:8" ht="121.5" customHeight="1" x14ac:dyDescent="0.25">
      <c r="A13" s="6" t="s">
        <v>5</v>
      </c>
      <c r="B13" s="8" t="s">
        <v>25</v>
      </c>
      <c r="C13" s="9">
        <v>9026</v>
      </c>
      <c r="D13" s="10" t="s">
        <v>7</v>
      </c>
      <c r="E13" s="11">
        <v>520</v>
      </c>
      <c r="F13" s="12"/>
      <c r="G13" s="16">
        <f>E13*F13</f>
        <v>0</v>
      </c>
      <c r="H13" s="13" t="s">
        <v>27</v>
      </c>
    </row>
    <row r="14" spans="1:8" ht="121.5" customHeight="1" x14ac:dyDescent="0.25">
      <c r="A14" s="6" t="s">
        <v>5</v>
      </c>
      <c r="B14" s="8" t="s">
        <v>25</v>
      </c>
      <c r="C14" s="9">
        <v>9026</v>
      </c>
      <c r="D14" s="10" t="s">
        <v>8</v>
      </c>
      <c r="E14" s="11">
        <v>520</v>
      </c>
      <c r="F14" s="12"/>
      <c r="G14" s="16">
        <f>E14*F14</f>
        <v>0</v>
      </c>
      <c r="H14" s="13" t="s">
        <v>28</v>
      </c>
    </row>
    <row r="15" spans="1:8" ht="121.5" customHeight="1" x14ac:dyDescent="0.25">
      <c r="A15" s="6" t="s">
        <v>5</v>
      </c>
      <c r="B15" s="8" t="s">
        <v>25</v>
      </c>
      <c r="C15" s="9">
        <v>9026</v>
      </c>
      <c r="D15" s="10" t="s">
        <v>9</v>
      </c>
      <c r="E15" s="11">
        <v>520</v>
      </c>
      <c r="F15" s="12"/>
      <c r="G15" s="16">
        <f>E15*F15</f>
        <v>0</v>
      </c>
      <c r="H15" s="13" t="s">
        <v>29</v>
      </c>
    </row>
    <row r="16" spans="1:8" ht="121.5" customHeight="1" x14ac:dyDescent="0.25">
      <c r="A16" s="6" t="s">
        <v>5</v>
      </c>
      <c r="B16" s="8" t="s">
        <v>25</v>
      </c>
      <c r="C16" s="9">
        <v>9026</v>
      </c>
      <c r="D16" s="10" t="s">
        <v>10</v>
      </c>
      <c r="E16" s="11">
        <v>520</v>
      </c>
      <c r="F16" s="12"/>
      <c r="G16" s="16">
        <f>E16*F16</f>
        <v>0</v>
      </c>
      <c r="H16" s="13" t="s">
        <v>30</v>
      </c>
    </row>
    <row r="17" spans="1:8" ht="121.5" customHeight="1" x14ac:dyDescent="0.25">
      <c r="A17" s="6" t="s">
        <v>5</v>
      </c>
      <c r="B17" s="8" t="s">
        <v>31</v>
      </c>
      <c r="C17" s="9">
        <v>9013</v>
      </c>
      <c r="D17" s="10" t="s">
        <v>10</v>
      </c>
      <c r="E17" s="14">
        <v>480</v>
      </c>
      <c r="F17" s="15"/>
      <c r="G17" s="16">
        <f>E17*F17</f>
        <v>0</v>
      </c>
      <c r="H17" s="13" t="s">
        <v>32</v>
      </c>
    </row>
    <row r="18" spans="1:8" ht="121.5" customHeight="1" x14ac:dyDescent="0.25">
      <c r="A18" s="6" t="s">
        <v>5</v>
      </c>
      <c r="B18" s="8" t="s">
        <v>31</v>
      </c>
      <c r="C18" s="9">
        <v>9013</v>
      </c>
      <c r="D18" s="10" t="s">
        <v>9</v>
      </c>
      <c r="E18" s="14">
        <v>480</v>
      </c>
      <c r="F18" s="15"/>
      <c r="G18" s="16">
        <f>E18*F18</f>
        <v>0</v>
      </c>
      <c r="H18" s="13" t="s">
        <v>33</v>
      </c>
    </row>
    <row r="19" spans="1:8" ht="121.5" customHeight="1" x14ac:dyDescent="0.25">
      <c r="A19" s="6" t="s">
        <v>5</v>
      </c>
      <c r="B19" s="8" t="s">
        <v>31</v>
      </c>
      <c r="C19" s="9">
        <v>9013</v>
      </c>
      <c r="D19" s="10" t="s">
        <v>8</v>
      </c>
      <c r="E19" s="14">
        <v>480</v>
      </c>
      <c r="F19" s="15"/>
      <c r="G19" s="16">
        <f>E19*F19</f>
        <v>0</v>
      </c>
      <c r="H19" s="13" t="s">
        <v>34</v>
      </c>
    </row>
    <row r="20" spans="1:8" ht="121.5" customHeight="1" x14ac:dyDescent="0.25">
      <c r="A20" s="6" t="s">
        <v>5</v>
      </c>
      <c r="B20" s="8" t="s">
        <v>31</v>
      </c>
      <c r="C20" s="9">
        <v>9013</v>
      </c>
      <c r="D20" s="10" t="s">
        <v>7</v>
      </c>
      <c r="E20" s="14">
        <v>480</v>
      </c>
      <c r="F20" s="15"/>
      <c r="G20" s="16">
        <f>E20*F20</f>
        <v>0</v>
      </c>
      <c r="H20" s="13" t="s">
        <v>35</v>
      </c>
    </row>
    <row r="21" spans="1:8" ht="121.5" customHeight="1" x14ac:dyDescent="0.25">
      <c r="A21" s="6" t="s">
        <v>36</v>
      </c>
      <c r="B21" s="8" t="s">
        <v>37</v>
      </c>
      <c r="C21" s="9">
        <v>9026</v>
      </c>
      <c r="D21" s="10" t="s">
        <v>6</v>
      </c>
      <c r="E21" s="11">
        <v>520</v>
      </c>
      <c r="F21" s="12"/>
      <c r="G21" s="16">
        <f>E21*F21</f>
        <v>0</v>
      </c>
      <c r="H21" s="13" t="s">
        <v>38</v>
      </c>
    </row>
    <row r="22" spans="1:8" ht="121.5" customHeight="1" x14ac:dyDescent="0.25">
      <c r="A22" s="6" t="s">
        <v>36</v>
      </c>
      <c r="B22" s="8" t="s">
        <v>37</v>
      </c>
      <c r="C22" s="9">
        <v>9026</v>
      </c>
      <c r="D22" s="10" t="s">
        <v>7</v>
      </c>
      <c r="E22" s="11">
        <v>520</v>
      </c>
      <c r="F22" s="12"/>
      <c r="G22" s="16">
        <f>E22*F22</f>
        <v>0</v>
      </c>
      <c r="H22" s="13" t="s">
        <v>39</v>
      </c>
    </row>
    <row r="23" spans="1:8" ht="121.5" customHeight="1" x14ac:dyDescent="0.25">
      <c r="A23" s="6" t="s">
        <v>36</v>
      </c>
      <c r="B23" s="8" t="s">
        <v>37</v>
      </c>
      <c r="C23" s="9">
        <v>9026</v>
      </c>
      <c r="D23" s="10" t="s">
        <v>8</v>
      </c>
      <c r="E23" s="11">
        <v>520</v>
      </c>
      <c r="F23" s="12"/>
      <c r="G23" s="16">
        <f>E23*F23</f>
        <v>0</v>
      </c>
      <c r="H23" s="13" t="s">
        <v>40</v>
      </c>
    </row>
    <row r="24" spans="1:8" ht="121.5" customHeight="1" x14ac:dyDescent="0.25">
      <c r="A24" s="6" t="s">
        <v>36</v>
      </c>
      <c r="B24" s="8" t="s">
        <v>37</v>
      </c>
      <c r="C24" s="9">
        <v>9026</v>
      </c>
      <c r="D24" s="10" t="s">
        <v>9</v>
      </c>
      <c r="E24" s="11">
        <v>520</v>
      </c>
      <c r="F24" s="12"/>
      <c r="G24" s="16">
        <f>E24*F24</f>
        <v>0</v>
      </c>
      <c r="H24" s="13" t="s">
        <v>41</v>
      </c>
    </row>
    <row r="25" spans="1:8" ht="121.5" customHeight="1" x14ac:dyDescent="0.25">
      <c r="A25" s="6" t="s">
        <v>36</v>
      </c>
      <c r="B25" s="8" t="s">
        <v>37</v>
      </c>
      <c r="C25" s="9">
        <v>9026</v>
      </c>
      <c r="D25" s="10" t="s">
        <v>10</v>
      </c>
      <c r="E25" s="11">
        <v>520</v>
      </c>
      <c r="F25" s="12"/>
      <c r="G25" s="16">
        <f>E25*F25</f>
        <v>0</v>
      </c>
      <c r="H25" s="13" t="s">
        <v>42</v>
      </c>
    </row>
    <row r="26" spans="1:8" ht="121.5" customHeight="1" x14ac:dyDescent="0.25">
      <c r="A26" s="6" t="s">
        <v>36</v>
      </c>
      <c r="B26" s="8" t="s">
        <v>43</v>
      </c>
      <c r="C26" s="9">
        <v>9026</v>
      </c>
      <c r="D26" s="10" t="s">
        <v>6</v>
      </c>
      <c r="E26" s="11">
        <v>600</v>
      </c>
      <c r="F26" s="12"/>
      <c r="G26" s="16">
        <f>E26*F26</f>
        <v>0</v>
      </c>
      <c r="H26" s="13" t="s">
        <v>44</v>
      </c>
    </row>
    <row r="27" spans="1:8" ht="121.5" customHeight="1" x14ac:dyDescent="0.25">
      <c r="A27" s="6" t="s">
        <v>36</v>
      </c>
      <c r="B27" s="8" t="s">
        <v>43</v>
      </c>
      <c r="C27" s="9">
        <v>9026</v>
      </c>
      <c r="D27" s="10" t="s">
        <v>10</v>
      </c>
      <c r="E27" s="11">
        <v>600</v>
      </c>
      <c r="F27" s="12"/>
      <c r="G27" s="16">
        <f>E27*F27</f>
        <v>0</v>
      </c>
      <c r="H27" s="13" t="s">
        <v>45</v>
      </c>
    </row>
    <row r="28" spans="1:8" ht="121.5" customHeight="1" x14ac:dyDescent="0.25">
      <c r="A28" s="6" t="s">
        <v>36</v>
      </c>
      <c r="B28" s="8" t="s">
        <v>43</v>
      </c>
      <c r="C28" s="9">
        <v>9026</v>
      </c>
      <c r="D28" s="10" t="s">
        <v>9</v>
      </c>
      <c r="E28" s="11">
        <v>600</v>
      </c>
      <c r="F28" s="12"/>
      <c r="G28" s="16">
        <f>E28*F28</f>
        <v>0</v>
      </c>
      <c r="H28" s="13" t="s">
        <v>46</v>
      </c>
    </row>
    <row r="29" spans="1:8" ht="121.5" customHeight="1" x14ac:dyDescent="0.25">
      <c r="A29" s="6" t="s">
        <v>36</v>
      </c>
      <c r="B29" s="8" t="s">
        <v>43</v>
      </c>
      <c r="C29" s="9">
        <v>9026</v>
      </c>
      <c r="D29" s="10" t="s">
        <v>8</v>
      </c>
      <c r="E29" s="11">
        <v>600</v>
      </c>
      <c r="F29" s="12"/>
      <c r="G29" s="16">
        <f>E29*F29</f>
        <v>0</v>
      </c>
      <c r="H29" s="13" t="s">
        <v>47</v>
      </c>
    </row>
    <row r="30" spans="1:8" ht="121.5" customHeight="1" x14ac:dyDescent="0.25">
      <c r="A30" s="6" t="s">
        <v>36</v>
      </c>
      <c r="B30" s="8" t="s">
        <v>43</v>
      </c>
      <c r="C30" s="9">
        <v>9026</v>
      </c>
      <c r="D30" s="10" t="s">
        <v>7</v>
      </c>
      <c r="E30" s="11">
        <v>600</v>
      </c>
      <c r="F30" s="12"/>
      <c r="G30" s="16">
        <f>E30*F30</f>
        <v>0</v>
      </c>
      <c r="H30" s="13" t="s">
        <v>48</v>
      </c>
    </row>
    <row r="31" spans="1:8" ht="121.5" customHeight="1" x14ac:dyDescent="0.25">
      <c r="A31" s="6" t="s">
        <v>11</v>
      </c>
      <c r="B31" s="8" t="s">
        <v>49</v>
      </c>
      <c r="C31" s="9">
        <v>9026</v>
      </c>
      <c r="D31" s="10" t="s">
        <v>6</v>
      </c>
      <c r="E31" s="14">
        <v>680</v>
      </c>
      <c r="F31" s="15"/>
      <c r="G31" s="16">
        <f>E31*F31</f>
        <v>0</v>
      </c>
      <c r="H31" s="13" t="s">
        <v>50</v>
      </c>
    </row>
    <row r="32" spans="1:8" ht="121.5" customHeight="1" x14ac:dyDescent="0.25">
      <c r="A32" s="6" t="s">
        <v>11</v>
      </c>
      <c r="B32" s="8" t="s">
        <v>49</v>
      </c>
      <c r="C32" s="9">
        <v>9026</v>
      </c>
      <c r="D32" s="10" t="s">
        <v>7</v>
      </c>
      <c r="E32" s="14">
        <v>680</v>
      </c>
      <c r="F32" s="15"/>
      <c r="G32" s="16">
        <f>E32*F32</f>
        <v>0</v>
      </c>
      <c r="H32" s="13" t="s">
        <v>51</v>
      </c>
    </row>
    <row r="33" spans="1:8" ht="121.5" customHeight="1" x14ac:dyDescent="0.25">
      <c r="A33" s="6" t="s">
        <v>11</v>
      </c>
      <c r="B33" s="8" t="s">
        <v>49</v>
      </c>
      <c r="C33" s="9">
        <v>9026</v>
      </c>
      <c r="D33" s="10" t="s">
        <v>8</v>
      </c>
      <c r="E33" s="14">
        <v>680</v>
      </c>
      <c r="F33" s="15"/>
      <c r="G33" s="16">
        <f>E33*F33</f>
        <v>0</v>
      </c>
      <c r="H33" s="13" t="s">
        <v>52</v>
      </c>
    </row>
    <row r="34" spans="1:8" ht="121.5" customHeight="1" x14ac:dyDescent="0.25">
      <c r="A34" s="6" t="s">
        <v>11</v>
      </c>
      <c r="B34" s="8" t="s">
        <v>49</v>
      </c>
      <c r="C34" s="9">
        <v>9026</v>
      </c>
      <c r="D34" s="10" t="s">
        <v>9</v>
      </c>
      <c r="E34" s="14">
        <v>680</v>
      </c>
      <c r="F34" s="15"/>
      <c r="G34" s="16">
        <f>E34*F34</f>
        <v>0</v>
      </c>
      <c r="H34" s="13" t="s">
        <v>53</v>
      </c>
    </row>
    <row r="35" spans="1:8" ht="121.5" customHeight="1" x14ac:dyDescent="0.25">
      <c r="A35" s="6" t="s">
        <v>11</v>
      </c>
      <c r="B35" s="8" t="s">
        <v>49</v>
      </c>
      <c r="C35" s="9">
        <v>9026</v>
      </c>
      <c r="D35" s="10" t="s">
        <v>10</v>
      </c>
      <c r="E35" s="14">
        <v>680</v>
      </c>
      <c r="F35" s="15"/>
      <c r="G35" s="16">
        <f>E35*F35</f>
        <v>0</v>
      </c>
      <c r="H35" s="13" t="s">
        <v>54</v>
      </c>
    </row>
    <row r="36" spans="1:8" ht="121.5" customHeight="1" x14ac:dyDescent="0.25">
      <c r="A36" s="6" t="s">
        <v>55</v>
      </c>
      <c r="B36" s="8" t="s">
        <v>56</v>
      </c>
      <c r="C36" s="9">
        <v>9182</v>
      </c>
      <c r="D36" s="10" t="s">
        <v>7</v>
      </c>
      <c r="E36" s="14">
        <v>2200</v>
      </c>
      <c r="F36" s="15"/>
      <c r="G36" s="16">
        <f>E36*F36</f>
        <v>0</v>
      </c>
      <c r="H36" s="13" t="s">
        <v>57</v>
      </c>
    </row>
    <row r="37" spans="1:8" ht="121.5" customHeight="1" x14ac:dyDescent="0.25">
      <c r="A37" s="6" t="s">
        <v>55</v>
      </c>
      <c r="B37" s="8" t="s">
        <v>56</v>
      </c>
      <c r="C37" s="9">
        <v>9182</v>
      </c>
      <c r="D37" s="10" t="s">
        <v>8</v>
      </c>
      <c r="E37" s="14">
        <v>2200</v>
      </c>
      <c r="F37" s="15"/>
      <c r="G37" s="16">
        <f>E37*F37</f>
        <v>0</v>
      </c>
      <c r="H37" s="13" t="s">
        <v>58</v>
      </c>
    </row>
    <row r="38" spans="1:8" ht="121.5" customHeight="1" x14ac:dyDescent="0.25">
      <c r="A38" s="6" t="s">
        <v>55</v>
      </c>
      <c r="B38" s="8" t="s">
        <v>56</v>
      </c>
      <c r="C38" s="9">
        <v>9182</v>
      </c>
      <c r="D38" s="10" t="s">
        <v>10</v>
      </c>
      <c r="E38" s="14">
        <v>2200</v>
      </c>
      <c r="F38" s="15"/>
      <c r="G38" s="16">
        <f>E38*F38</f>
        <v>0</v>
      </c>
      <c r="H38" s="13" t="s">
        <v>59</v>
      </c>
    </row>
    <row r="39" spans="1:8" ht="121.5" customHeight="1" x14ac:dyDescent="0.25">
      <c r="A39" s="6" t="s">
        <v>55</v>
      </c>
      <c r="B39" s="8" t="s">
        <v>56</v>
      </c>
      <c r="C39" s="9">
        <v>9182</v>
      </c>
      <c r="D39" s="10" t="s">
        <v>9</v>
      </c>
      <c r="E39" s="14">
        <v>2200</v>
      </c>
      <c r="F39" s="15"/>
      <c r="G39" s="16">
        <f>E39*F39</f>
        <v>0</v>
      </c>
      <c r="H39" s="13" t="s">
        <v>60</v>
      </c>
    </row>
    <row r="40" spans="1:8" ht="121.5" customHeight="1" x14ac:dyDescent="0.25">
      <c r="A40" s="6" t="s">
        <v>61</v>
      </c>
      <c r="B40" s="8" t="s">
        <v>62</v>
      </c>
      <c r="C40" s="9">
        <v>9024</v>
      </c>
      <c r="D40" s="10" t="s">
        <v>10</v>
      </c>
      <c r="E40" s="14">
        <v>1880</v>
      </c>
      <c r="F40" s="15"/>
      <c r="G40" s="16">
        <f>E40*F40</f>
        <v>0</v>
      </c>
      <c r="H40" s="13" t="s">
        <v>63</v>
      </c>
    </row>
    <row r="41" spans="1:8" ht="121.5" customHeight="1" x14ac:dyDescent="0.25">
      <c r="A41" s="6" t="s">
        <v>61</v>
      </c>
      <c r="B41" s="8" t="s">
        <v>62</v>
      </c>
      <c r="C41" s="9">
        <v>9024</v>
      </c>
      <c r="D41" s="10" t="s">
        <v>7</v>
      </c>
      <c r="E41" s="14">
        <v>1880</v>
      </c>
      <c r="F41" s="15"/>
      <c r="G41" s="16">
        <f>E41*F41</f>
        <v>0</v>
      </c>
      <c r="H41" s="13" t="s">
        <v>64</v>
      </c>
    </row>
    <row r="42" spans="1:8" ht="121.5" customHeight="1" x14ac:dyDescent="0.25">
      <c r="A42" s="6" t="s">
        <v>61</v>
      </c>
      <c r="B42" s="8" t="s">
        <v>62</v>
      </c>
      <c r="C42" s="9">
        <v>9024</v>
      </c>
      <c r="D42" s="10" t="s">
        <v>9</v>
      </c>
      <c r="E42" s="14">
        <v>1880</v>
      </c>
      <c r="F42" s="15"/>
      <c r="G42" s="16">
        <f>E42*F42</f>
        <v>0</v>
      </c>
      <c r="H42" s="13" t="s">
        <v>65</v>
      </c>
    </row>
    <row r="43" spans="1:8" ht="121.5" customHeight="1" x14ac:dyDescent="0.25">
      <c r="A43" s="6" t="s">
        <v>61</v>
      </c>
      <c r="B43" s="8" t="s">
        <v>62</v>
      </c>
      <c r="C43" s="9">
        <v>9024</v>
      </c>
      <c r="D43" s="10" t="s">
        <v>8</v>
      </c>
      <c r="E43" s="14">
        <v>1880</v>
      </c>
      <c r="F43" s="15"/>
      <c r="G43" s="16">
        <f>E43*F43</f>
        <v>0</v>
      </c>
      <c r="H43" s="13" t="s">
        <v>66</v>
      </c>
    </row>
    <row r="44" spans="1:8" ht="121.5" customHeight="1" x14ac:dyDescent="0.25">
      <c r="A44" s="6" t="s">
        <v>61</v>
      </c>
      <c r="B44" s="8" t="s">
        <v>67</v>
      </c>
      <c r="C44" s="9">
        <v>9023</v>
      </c>
      <c r="D44" s="10" t="s">
        <v>7</v>
      </c>
      <c r="E44" s="14">
        <v>1200</v>
      </c>
      <c r="F44" s="15"/>
      <c r="G44" s="16">
        <f>E44*F44</f>
        <v>0</v>
      </c>
      <c r="H44" s="13" t="s">
        <v>68</v>
      </c>
    </row>
    <row r="45" spans="1:8" ht="121.5" customHeight="1" x14ac:dyDescent="0.25">
      <c r="A45" s="6" t="s">
        <v>61</v>
      </c>
      <c r="B45" s="8" t="s">
        <v>67</v>
      </c>
      <c r="C45" s="9">
        <v>9023</v>
      </c>
      <c r="D45" s="10" t="s">
        <v>8</v>
      </c>
      <c r="E45" s="14">
        <v>1200</v>
      </c>
      <c r="F45" s="15"/>
      <c r="G45" s="16">
        <f>E45*F45</f>
        <v>0</v>
      </c>
      <c r="H45" s="13" t="s">
        <v>69</v>
      </c>
    </row>
    <row r="46" spans="1:8" ht="121.5" customHeight="1" x14ac:dyDescent="0.25">
      <c r="A46" s="6" t="s">
        <v>61</v>
      </c>
      <c r="B46" s="8" t="s">
        <v>67</v>
      </c>
      <c r="C46" s="9">
        <v>9023</v>
      </c>
      <c r="D46" s="10" t="s">
        <v>9</v>
      </c>
      <c r="E46" s="14">
        <v>1200</v>
      </c>
      <c r="F46" s="15"/>
      <c r="G46" s="16">
        <f>E46*F46</f>
        <v>0</v>
      </c>
      <c r="H46" s="13" t="s">
        <v>70</v>
      </c>
    </row>
    <row r="47" spans="1:8" ht="121.5" customHeight="1" x14ac:dyDescent="0.25">
      <c r="A47" s="6" t="s">
        <v>61</v>
      </c>
      <c r="B47" s="8" t="s">
        <v>67</v>
      </c>
      <c r="C47" s="9">
        <v>9023</v>
      </c>
      <c r="D47" s="10" t="s">
        <v>10</v>
      </c>
      <c r="E47" s="14">
        <v>1200</v>
      </c>
      <c r="F47" s="15"/>
      <c r="G47" s="16">
        <f>E47*F47</f>
        <v>0</v>
      </c>
      <c r="H47" s="13" t="s">
        <v>71</v>
      </c>
    </row>
    <row r="48" spans="1:8" ht="121.5" customHeight="1" x14ac:dyDescent="0.25">
      <c r="A48" s="6" t="s">
        <v>61</v>
      </c>
      <c r="B48" s="8" t="s">
        <v>72</v>
      </c>
      <c r="C48" s="9">
        <v>9091</v>
      </c>
      <c r="D48" s="10" t="s">
        <v>7</v>
      </c>
      <c r="E48" s="14">
        <v>1000</v>
      </c>
      <c r="F48" s="15"/>
      <c r="G48" s="16">
        <f>E48*F48</f>
        <v>0</v>
      </c>
      <c r="H48" s="13" t="s">
        <v>73</v>
      </c>
    </row>
    <row r="49" spans="1:8" ht="121.5" customHeight="1" x14ac:dyDescent="0.25">
      <c r="A49" s="6" t="s">
        <v>61</v>
      </c>
      <c r="B49" s="8" t="s">
        <v>72</v>
      </c>
      <c r="C49" s="9">
        <v>9091</v>
      </c>
      <c r="D49" s="10" t="s">
        <v>8</v>
      </c>
      <c r="E49" s="14">
        <v>1000</v>
      </c>
      <c r="F49" s="15"/>
      <c r="G49" s="16">
        <f>E49*F49</f>
        <v>0</v>
      </c>
      <c r="H49" s="13" t="s">
        <v>74</v>
      </c>
    </row>
    <row r="50" spans="1:8" ht="121.5" customHeight="1" x14ac:dyDescent="0.25">
      <c r="A50" s="6" t="s">
        <v>61</v>
      </c>
      <c r="B50" s="8" t="s">
        <v>72</v>
      </c>
      <c r="C50" s="9">
        <v>9091</v>
      </c>
      <c r="D50" s="10" t="s">
        <v>9</v>
      </c>
      <c r="E50" s="14">
        <v>1000</v>
      </c>
      <c r="F50" s="15"/>
      <c r="G50" s="16">
        <f>E50*F50</f>
        <v>0</v>
      </c>
      <c r="H50" s="13" t="s">
        <v>75</v>
      </c>
    </row>
    <row r="51" spans="1:8" ht="121.5" customHeight="1" x14ac:dyDescent="0.25">
      <c r="A51" s="6" t="s">
        <v>61</v>
      </c>
      <c r="B51" s="8" t="s">
        <v>72</v>
      </c>
      <c r="C51" s="9">
        <v>9091</v>
      </c>
      <c r="D51" s="10" t="s">
        <v>10</v>
      </c>
      <c r="E51" s="14">
        <v>1000</v>
      </c>
      <c r="F51" s="15"/>
      <c r="G51" s="16">
        <f>E51*F51</f>
        <v>0</v>
      </c>
      <c r="H51" s="13" t="s">
        <v>76</v>
      </c>
    </row>
    <row r="52" spans="1:8" ht="121.5" customHeight="1" x14ac:dyDescent="0.25">
      <c r="A52" s="6" t="s">
        <v>5</v>
      </c>
      <c r="B52" s="8" t="s">
        <v>77</v>
      </c>
      <c r="C52" s="9">
        <v>9013</v>
      </c>
      <c r="D52" s="10" t="s">
        <v>10</v>
      </c>
      <c r="E52" s="11">
        <v>520</v>
      </c>
      <c r="F52" s="12"/>
      <c r="G52" s="16">
        <f>E52*F52</f>
        <v>0</v>
      </c>
      <c r="H52" s="13" t="s">
        <v>78</v>
      </c>
    </row>
    <row r="53" spans="1:8" ht="121.5" customHeight="1" x14ac:dyDescent="0.25">
      <c r="A53" s="6" t="s">
        <v>5</v>
      </c>
      <c r="B53" s="8" t="s">
        <v>77</v>
      </c>
      <c r="C53" s="9">
        <v>9013</v>
      </c>
      <c r="D53" s="10" t="s">
        <v>9</v>
      </c>
      <c r="E53" s="11">
        <v>520</v>
      </c>
      <c r="F53" s="12"/>
      <c r="G53" s="16">
        <f>E53*F53</f>
        <v>0</v>
      </c>
      <c r="H53" s="13" t="s">
        <v>79</v>
      </c>
    </row>
    <row r="54" spans="1:8" ht="121.5" customHeight="1" x14ac:dyDescent="0.25">
      <c r="A54" s="6" t="s">
        <v>5</v>
      </c>
      <c r="B54" s="8" t="s">
        <v>77</v>
      </c>
      <c r="C54" s="9">
        <v>9013</v>
      </c>
      <c r="D54" s="10" t="s">
        <v>8</v>
      </c>
      <c r="E54" s="11">
        <v>520</v>
      </c>
      <c r="F54" s="12"/>
      <c r="G54" s="16">
        <f>E54*F54</f>
        <v>0</v>
      </c>
      <c r="H54" s="13" t="s">
        <v>80</v>
      </c>
    </row>
    <row r="55" spans="1:8" ht="121.5" customHeight="1" x14ac:dyDescent="0.25">
      <c r="A55" s="6" t="s">
        <v>5</v>
      </c>
      <c r="B55" s="8" t="s">
        <v>77</v>
      </c>
      <c r="C55" s="9">
        <v>9013</v>
      </c>
      <c r="D55" s="10" t="s">
        <v>7</v>
      </c>
      <c r="E55" s="11">
        <v>520</v>
      </c>
      <c r="F55" s="12"/>
      <c r="G55" s="16">
        <f>E55*F55</f>
        <v>0</v>
      </c>
      <c r="H55" s="13" t="s">
        <v>81</v>
      </c>
    </row>
    <row r="56" spans="1:8" ht="121.5" customHeight="1" x14ac:dyDescent="0.25">
      <c r="A56" s="6" t="s">
        <v>5</v>
      </c>
      <c r="B56" s="8" t="s">
        <v>77</v>
      </c>
      <c r="C56" s="9">
        <v>9013</v>
      </c>
      <c r="D56" s="10" t="s">
        <v>6</v>
      </c>
      <c r="E56" s="11">
        <v>520</v>
      </c>
      <c r="F56" s="12"/>
      <c r="G56" s="16">
        <f>E56*F56</f>
        <v>0</v>
      </c>
      <c r="H56" s="13" t="s">
        <v>82</v>
      </c>
    </row>
    <row r="57" spans="1:8" ht="121.5" customHeight="1" x14ac:dyDescent="0.25">
      <c r="A57" s="6" t="s">
        <v>36</v>
      </c>
      <c r="B57" s="8" t="s">
        <v>83</v>
      </c>
      <c r="C57" s="9">
        <v>9051</v>
      </c>
      <c r="D57" s="10" t="s">
        <v>6</v>
      </c>
      <c r="E57" s="11">
        <v>600</v>
      </c>
      <c r="F57" s="12"/>
      <c r="G57" s="16">
        <f>E57*F57</f>
        <v>0</v>
      </c>
      <c r="H57" s="13" t="s">
        <v>84</v>
      </c>
    </row>
    <row r="58" spans="1:8" ht="121.5" customHeight="1" x14ac:dyDescent="0.25">
      <c r="A58" s="6" t="s">
        <v>36</v>
      </c>
      <c r="B58" s="8" t="s">
        <v>83</v>
      </c>
      <c r="C58" s="9">
        <v>9051</v>
      </c>
      <c r="D58" s="10" t="s">
        <v>7</v>
      </c>
      <c r="E58" s="11">
        <v>600</v>
      </c>
      <c r="F58" s="12"/>
      <c r="G58" s="16">
        <f>E58*F58</f>
        <v>0</v>
      </c>
      <c r="H58" s="13" t="s">
        <v>85</v>
      </c>
    </row>
    <row r="59" spans="1:8" ht="121.5" customHeight="1" x14ac:dyDescent="0.25">
      <c r="A59" s="6" t="s">
        <v>36</v>
      </c>
      <c r="B59" s="8" t="s">
        <v>83</v>
      </c>
      <c r="C59" s="9">
        <v>9051</v>
      </c>
      <c r="D59" s="10" t="s">
        <v>8</v>
      </c>
      <c r="E59" s="11">
        <v>600</v>
      </c>
      <c r="F59" s="12"/>
      <c r="G59" s="16">
        <f>E59*F59</f>
        <v>0</v>
      </c>
      <c r="H59" s="13" t="s">
        <v>86</v>
      </c>
    </row>
    <row r="60" spans="1:8" ht="121.5" customHeight="1" x14ac:dyDescent="0.25">
      <c r="A60" s="6" t="s">
        <v>36</v>
      </c>
      <c r="B60" s="8" t="s">
        <v>83</v>
      </c>
      <c r="C60" s="9">
        <v>9051</v>
      </c>
      <c r="D60" s="10" t="s">
        <v>9</v>
      </c>
      <c r="E60" s="11">
        <v>600</v>
      </c>
      <c r="F60" s="12"/>
      <c r="G60" s="16">
        <f>E60*F60</f>
        <v>0</v>
      </c>
      <c r="H60" s="13" t="s">
        <v>87</v>
      </c>
    </row>
    <row r="61" spans="1:8" ht="121.5" customHeight="1" x14ac:dyDescent="0.25">
      <c r="A61" s="6" t="s">
        <v>36</v>
      </c>
      <c r="B61" s="8" t="s">
        <v>83</v>
      </c>
      <c r="C61" s="9">
        <v>9051</v>
      </c>
      <c r="D61" s="10" t="s">
        <v>10</v>
      </c>
      <c r="E61" s="11">
        <v>600</v>
      </c>
      <c r="F61" s="12"/>
      <c r="G61" s="16">
        <f>E61*F61</f>
        <v>0</v>
      </c>
      <c r="H61" s="13" t="s">
        <v>88</v>
      </c>
    </row>
    <row r="62" spans="1:8" ht="121.5" customHeight="1" x14ac:dyDescent="0.25">
      <c r="A62" s="6" t="s">
        <v>11</v>
      </c>
      <c r="B62" s="8" t="s">
        <v>89</v>
      </c>
      <c r="C62" s="9">
        <v>9024</v>
      </c>
      <c r="D62" s="10" t="s">
        <v>6</v>
      </c>
      <c r="E62" s="11">
        <v>680</v>
      </c>
      <c r="F62" s="12"/>
      <c r="G62" s="16">
        <f>E62*F62</f>
        <v>0</v>
      </c>
      <c r="H62" s="13" t="s">
        <v>90</v>
      </c>
    </row>
    <row r="63" spans="1:8" ht="121.5" customHeight="1" x14ac:dyDescent="0.25">
      <c r="A63" s="6" t="s">
        <v>11</v>
      </c>
      <c r="B63" s="8" t="s">
        <v>89</v>
      </c>
      <c r="C63" s="9">
        <v>9024</v>
      </c>
      <c r="D63" s="10" t="s">
        <v>7</v>
      </c>
      <c r="E63" s="11">
        <v>680</v>
      </c>
      <c r="F63" s="12"/>
      <c r="G63" s="16">
        <f>E63*F63</f>
        <v>0</v>
      </c>
      <c r="H63" s="13" t="s">
        <v>91</v>
      </c>
    </row>
    <row r="64" spans="1:8" ht="121.5" customHeight="1" x14ac:dyDescent="0.25">
      <c r="A64" s="6" t="s">
        <v>11</v>
      </c>
      <c r="B64" s="8" t="s">
        <v>89</v>
      </c>
      <c r="C64" s="9">
        <v>9024</v>
      </c>
      <c r="D64" s="10" t="s">
        <v>8</v>
      </c>
      <c r="E64" s="11">
        <v>680</v>
      </c>
      <c r="F64" s="12"/>
      <c r="G64" s="16">
        <f>E64*F64</f>
        <v>0</v>
      </c>
      <c r="H64" s="13" t="s">
        <v>92</v>
      </c>
    </row>
    <row r="65" spans="1:8" ht="121.5" customHeight="1" x14ac:dyDescent="0.25">
      <c r="A65" s="6" t="s">
        <v>11</v>
      </c>
      <c r="B65" s="8" t="s">
        <v>89</v>
      </c>
      <c r="C65" s="9">
        <v>9024</v>
      </c>
      <c r="D65" s="10" t="s">
        <v>9</v>
      </c>
      <c r="E65" s="11">
        <v>680</v>
      </c>
      <c r="F65" s="12"/>
      <c r="G65" s="16">
        <f>E65*F65</f>
        <v>0</v>
      </c>
      <c r="H65" s="13" t="s">
        <v>93</v>
      </c>
    </row>
    <row r="66" spans="1:8" ht="121.5" customHeight="1" x14ac:dyDescent="0.25">
      <c r="A66" s="6" t="s">
        <v>11</v>
      </c>
      <c r="B66" s="8" t="s">
        <v>89</v>
      </c>
      <c r="C66" s="9">
        <v>9024</v>
      </c>
      <c r="D66" s="10" t="s">
        <v>10</v>
      </c>
      <c r="E66" s="11">
        <v>680</v>
      </c>
      <c r="F66" s="12"/>
      <c r="G66" s="16">
        <f>E66*F66</f>
        <v>0</v>
      </c>
      <c r="H66" s="13" t="s">
        <v>94</v>
      </c>
    </row>
    <row r="67" spans="1:8" ht="121.5" customHeight="1" x14ac:dyDescent="0.25">
      <c r="A67" s="6" t="s">
        <v>95</v>
      </c>
      <c r="B67" s="8" t="s">
        <v>96</v>
      </c>
      <c r="C67" s="9">
        <v>9131</v>
      </c>
      <c r="D67" s="10" t="s">
        <v>9</v>
      </c>
      <c r="E67" s="11">
        <v>600</v>
      </c>
      <c r="F67" s="12"/>
      <c r="G67" s="16">
        <f>E67*F67</f>
        <v>0</v>
      </c>
      <c r="H67" s="13" t="s">
        <v>97</v>
      </c>
    </row>
    <row r="68" spans="1:8" ht="121.5" customHeight="1" x14ac:dyDescent="0.25">
      <c r="A68" s="6" t="s">
        <v>95</v>
      </c>
      <c r="B68" s="8" t="s">
        <v>96</v>
      </c>
      <c r="C68" s="9">
        <v>9131</v>
      </c>
      <c r="D68" s="10" t="s">
        <v>10</v>
      </c>
      <c r="E68" s="11">
        <v>600</v>
      </c>
      <c r="F68" s="12"/>
      <c r="G68" s="16">
        <f>E68*F68</f>
        <v>0</v>
      </c>
      <c r="H68" s="13" t="s">
        <v>98</v>
      </c>
    </row>
    <row r="69" spans="1:8" ht="121.5" customHeight="1" x14ac:dyDescent="0.25">
      <c r="A69" s="6" t="s">
        <v>95</v>
      </c>
      <c r="B69" s="8" t="s">
        <v>96</v>
      </c>
      <c r="C69" s="9">
        <v>9131</v>
      </c>
      <c r="D69" s="10" t="s">
        <v>8</v>
      </c>
      <c r="E69" s="11">
        <v>600</v>
      </c>
      <c r="F69" s="12"/>
      <c r="G69" s="16">
        <f>E69*F69</f>
        <v>0</v>
      </c>
      <c r="H69" s="13" t="s">
        <v>99</v>
      </c>
    </row>
    <row r="70" spans="1:8" ht="121.5" customHeight="1" x14ac:dyDescent="0.25">
      <c r="A70" s="6" t="s">
        <v>95</v>
      </c>
      <c r="B70" s="8" t="s">
        <v>96</v>
      </c>
      <c r="C70" s="9">
        <v>9131</v>
      </c>
      <c r="D70" s="10" t="s">
        <v>7</v>
      </c>
      <c r="E70" s="11">
        <v>600</v>
      </c>
      <c r="F70" s="12"/>
      <c r="G70" s="16">
        <f>E70*F70</f>
        <v>0</v>
      </c>
      <c r="H70" s="13" t="s">
        <v>100</v>
      </c>
    </row>
    <row r="71" spans="1:8" ht="121.5" customHeight="1" x14ac:dyDescent="0.25">
      <c r="A71" s="6" t="s">
        <v>95</v>
      </c>
      <c r="B71" s="8" t="s">
        <v>96</v>
      </c>
      <c r="C71" s="9">
        <v>9131</v>
      </c>
      <c r="D71" s="10" t="s">
        <v>6</v>
      </c>
      <c r="E71" s="11">
        <v>600</v>
      </c>
      <c r="F71" s="12"/>
      <c r="G71" s="16">
        <f>E71*F71</f>
        <v>0</v>
      </c>
      <c r="H71" s="13" t="s">
        <v>101</v>
      </c>
    </row>
    <row r="72" spans="1:8" ht="121.5" customHeight="1" x14ac:dyDescent="0.25">
      <c r="A72" s="6" t="s">
        <v>95</v>
      </c>
      <c r="B72" s="8" t="s">
        <v>102</v>
      </c>
      <c r="C72" s="9">
        <v>9131</v>
      </c>
      <c r="D72" s="10" t="s">
        <v>6</v>
      </c>
      <c r="E72" s="14">
        <v>800</v>
      </c>
      <c r="F72" s="15"/>
      <c r="G72" s="16">
        <f>E72*F72</f>
        <v>0</v>
      </c>
      <c r="H72" s="13" t="s">
        <v>103</v>
      </c>
    </row>
    <row r="73" spans="1:8" ht="121.5" customHeight="1" x14ac:dyDescent="0.25">
      <c r="A73" s="6" t="s">
        <v>95</v>
      </c>
      <c r="B73" s="8" t="s">
        <v>102</v>
      </c>
      <c r="C73" s="9">
        <v>9131</v>
      </c>
      <c r="D73" s="10" t="s">
        <v>7</v>
      </c>
      <c r="E73" s="14">
        <v>800</v>
      </c>
      <c r="F73" s="15"/>
      <c r="G73" s="16">
        <f>E73*F73</f>
        <v>0</v>
      </c>
      <c r="H73" s="13" t="s">
        <v>104</v>
      </c>
    </row>
    <row r="74" spans="1:8" ht="121.5" customHeight="1" x14ac:dyDescent="0.25">
      <c r="A74" s="6" t="s">
        <v>95</v>
      </c>
      <c r="B74" s="8" t="s">
        <v>102</v>
      </c>
      <c r="C74" s="9">
        <v>9131</v>
      </c>
      <c r="D74" s="10" t="s">
        <v>8</v>
      </c>
      <c r="E74" s="14">
        <v>800</v>
      </c>
      <c r="F74" s="15"/>
      <c r="G74" s="16">
        <f>E74*F74</f>
        <v>0</v>
      </c>
      <c r="H74" s="13" t="s">
        <v>105</v>
      </c>
    </row>
    <row r="75" spans="1:8" ht="121.5" customHeight="1" x14ac:dyDescent="0.25">
      <c r="A75" s="6" t="s">
        <v>95</v>
      </c>
      <c r="B75" s="8" t="s">
        <v>102</v>
      </c>
      <c r="C75" s="9">
        <v>9131</v>
      </c>
      <c r="D75" s="10" t="s">
        <v>9</v>
      </c>
      <c r="E75" s="14">
        <v>800</v>
      </c>
      <c r="F75" s="15"/>
      <c r="G75" s="16">
        <f>E75*F75</f>
        <v>0</v>
      </c>
      <c r="H75" s="13" t="s">
        <v>106</v>
      </c>
    </row>
    <row r="76" spans="1:8" ht="121.5" customHeight="1" x14ac:dyDescent="0.25">
      <c r="A76" s="6" t="s">
        <v>95</v>
      </c>
      <c r="B76" s="8" t="s">
        <v>102</v>
      </c>
      <c r="C76" s="9">
        <v>9131</v>
      </c>
      <c r="D76" s="10" t="s">
        <v>10</v>
      </c>
      <c r="E76" s="14">
        <v>800</v>
      </c>
      <c r="F76" s="15"/>
      <c r="G76" s="16">
        <f>E76*F76</f>
        <v>0</v>
      </c>
      <c r="H76" s="13" t="s">
        <v>107</v>
      </c>
    </row>
    <row r="77" spans="1:8" ht="121.5" customHeight="1" x14ac:dyDescent="0.25">
      <c r="A77" s="6" t="s">
        <v>95</v>
      </c>
      <c r="B77" s="8" t="s">
        <v>108</v>
      </c>
      <c r="C77" s="9">
        <v>9211</v>
      </c>
      <c r="D77" s="10" t="s">
        <v>7</v>
      </c>
      <c r="E77" s="11">
        <v>760</v>
      </c>
      <c r="F77" s="12"/>
      <c r="G77" s="16">
        <f>E77*F77</f>
        <v>0</v>
      </c>
      <c r="H77" s="13" t="s">
        <v>109</v>
      </c>
    </row>
    <row r="78" spans="1:8" ht="121.5" customHeight="1" x14ac:dyDescent="0.25">
      <c r="A78" s="6" t="s">
        <v>95</v>
      </c>
      <c r="B78" s="8" t="s">
        <v>108</v>
      </c>
      <c r="C78" s="9">
        <v>9211</v>
      </c>
      <c r="D78" s="10" t="s">
        <v>6</v>
      </c>
      <c r="E78" s="11">
        <v>760</v>
      </c>
      <c r="F78" s="12"/>
      <c r="G78" s="16">
        <f>E78*F78</f>
        <v>0</v>
      </c>
      <c r="H78" s="13" t="s">
        <v>110</v>
      </c>
    </row>
    <row r="79" spans="1:8" ht="121.5" customHeight="1" x14ac:dyDescent="0.25">
      <c r="A79" s="6" t="s">
        <v>95</v>
      </c>
      <c r="B79" s="8" t="s">
        <v>108</v>
      </c>
      <c r="C79" s="9">
        <v>9211</v>
      </c>
      <c r="D79" s="10" t="s">
        <v>10</v>
      </c>
      <c r="E79" s="11">
        <v>760</v>
      </c>
      <c r="F79" s="12"/>
      <c r="G79" s="16">
        <f>E79*F79</f>
        <v>0</v>
      </c>
      <c r="H79" s="13" t="s">
        <v>111</v>
      </c>
    </row>
    <row r="80" spans="1:8" ht="121.5" customHeight="1" x14ac:dyDescent="0.25">
      <c r="A80" s="6" t="s">
        <v>95</v>
      </c>
      <c r="B80" s="8" t="s">
        <v>108</v>
      </c>
      <c r="C80" s="9">
        <v>9211</v>
      </c>
      <c r="D80" s="10" t="s">
        <v>9</v>
      </c>
      <c r="E80" s="11">
        <v>760</v>
      </c>
      <c r="F80" s="12"/>
      <c r="G80" s="16">
        <f>E80*F80</f>
        <v>0</v>
      </c>
      <c r="H80" s="13" t="s">
        <v>112</v>
      </c>
    </row>
    <row r="81" spans="1:8" ht="121.5" customHeight="1" x14ac:dyDescent="0.25">
      <c r="A81" s="6" t="s">
        <v>95</v>
      </c>
      <c r="B81" s="8" t="s">
        <v>108</v>
      </c>
      <c r="C81" s="9">
        <v>9211</v>
      </c>
      <c r="D81" s="10" t="s">
        <v>8</v>
      </c>
      <c r="E81" s="11">
        <v>760</v>
      </c>
      <c r="F81" s="12"/>
      <c r="G81" s="16">
        <f>E81*F81</f>
        <v>0</v>
      </c>
      <c r="H81" s="13" t="s">
        <v>113</v>
      </c>
    </row>
    <row r="82" spans="1:8" ht="121.5" customHeight="1" x14ac:dyDescent="0.25">
      <c r="A82" s="6" t="s">
        <v>11</v>
      </c>
      <c r="B82" s="8" t="s">
        <v>114</v>
      </c>
      <c r="C82" s="9">
        <v>33</v>
      </c>
      <c r="D82" s="10" t="s">
        <v>8</v>
      </c>
      <c r="E82" s="11">
        <v>480</v>
      </c>
      <c r="F82" s="12"/>
      <c r="G82" s="16">
        <f>E82*F82</f>
        <v>0</v>
      </c>
      <c r="H82" s="13" t="s">
        <v>115</v>
      </c>
    </row>
    <row r="83" spans="1:8" ht="121.5" customHeight="1" x14ac:dyDescent="0.25">
      <c r="A83" s="6" t="s">
        <v>11</v>
      </c>
      <c r="B83" s="8" t="s">
        <v>114</v>
      </c>
      <c r="C83" s="9">
        <v>33</v>
      </c>
      <c r="D83" s="10" t="s">
        <v>9</v>
      </c>
      <c r="E83" s="11">
        <v>480</v>
      </c>
      <c r="F83" s="12"/>
      <c r="G83" s="16">
        <f>E83*F83</f>
        <v>0</v>
      </c>
      <c r="H83" s="13" t="s">
        <v>116</v>
      </c>
    </row>
    <row r="84" spans="1:8" ht="121.5" customHeight="1" x14ac:dyDescent="0.25">
      <c r="A84" s="6" t="s">
        <v>11</v>
      </c>
      <c r="B84" s="8" t="s">
        <v>114</v>
      </c>
      <c r="C84" s="9">
        <v>33</v>
      </c>
      <c r="D84" s="10" t="s">
        <v>6</v>
      </c>
      <c r="E84" s="11">
        <v>480</v>
      </c>
      <c r="F84" s="12"/>
      <c r="G84" s="16">
        <f>E84*F84</f>
        <v>0</v>
      </c>
      <c r="H84" s="13" t="s">
        <v>117</v>
      </c>
    </row>
    <row r="85" spans="1:8" ht="121.5" customHeight="1" x14ac:dyDescent="0.25">
      <c r="A85" s="6" t="s">
        <v>11</v>
      </c>
      <c r="B85" s="8" t="s">
        <v>114</v>
      </c>
      <c r="C85" s="9">
        <v>33</v>
      </c>
      <c r="D85" s="10" t="s">
        <v>10</v>
      </c>
      <c r="E85" s="11">
        <v>480</v>
      </c>
      <c r="F85" s="12"/>
      <c r="G85" s="16">
        <f>E85*F85</f>
        <v>0</v>
      </c>
      <c r="H85" s="13" t="s">
        <v>118</v>
      </c>
    </row>
    <row r="86" spans="1:8" ht="121.5" customHeight="1" x14ac:dyDescent="0.25">
      <c r="A86" s="6" t="s">
        <v>11</v>
      </c>
      <c r="B86" s="8" t="s">
        <v>114</v>
      </c>
      <c r="C86" s="9">
        <v>33</v>
      </c>
      <c r="D86" s="10" t="s">
        <v>7</v>
      </c>
      <c r="E86" s="11">
        <v>480</v>
      </c>
      <c r="F86" s="12"/>
      <c r="G86" s="16">
        <f>E86*F86</f>
        <v>0</v>
      </c>
      <c r="H86" s="13" t="s">
        <v>119</v>
      </c>
    </row>
    <row r="87" spans="1:8" ht="121.5" customHeight="1" x14ac:dyDescent="0.25">
      <c r="A87" s="6" t="s">
        <v>11</v>
      </c>
      <c r="B87" s="8" t="s">
        <v>120</v>
      </c>
      <c r="C87" s="9">
        <v>38</v>
      </c>
      <c r="D87" s="10" t="s">
        <v>10</v>
      </c>
      <c r="E87" s="14">
        <v>480</v>
      </c>
      <c r="F87" s="15"/>
      <c r="G87" s="16">
        <f>E87*F87</f>
        <v>0</v>
      </c>
      <c r="H87" s="13" t="s">
        <v>121</v>
      </c>
    </row>
    <row r="88" spans="1:8" ht="121.5" customHeight="1" x14ac:dyDescent="0.25">
      <c r="A88" s="6" t="s">
        <v>11</v>
      </c>
      <c r="B88" s="8" t="s">
        <v>120</v>
      </c>
      <c r="C88" s="9">
        <v>38</v>
      </c>
      <c r="D88" s="10" t="s">
        <v>9</v>
      </c>
      <c r="E88" s="14">
        <v>480</v>
      </c>
      <c r="F88" s="15"/>
      <c r="G88" s="16">
        <f>E88*F88</f>
        <v>0</v>
      </c>
      <c r="H88" s="13" t="s">
        <v>122</v>
      </c>
    </row>
    <row r="89" spans="1:8" ht="121.5" customHeight="1" x14ac:dyDescent="0.25">
      <c r="A89" s="6" t="s">
        <v>11</v>
      </c>
      <c r="B89" s="8" t="s">
        <v>120</v>
      </c>
      <c r="C89" s="9">
        <v>38</v>
      </c>
      <c r="D89" s="10" t="s">
        <v>8</v>
      </c>
      <c r="E89" s="14">
        <v>480</v>
      </c>
      <c r="F89" s="15"/>
      <c r="G89" s="16">
        <f>E89*F89</f>
        <v>0</v>
      </c>
      <c r="H89" s="13" t="s">
        <v>123</v>
      </c>
    </row>
    <row r="90" spans="1:8" ht="121.5" customHeight="1" x14ac:dyDescent="0.25">
      <c r="A90" s="6" t="s">
        <v>11</v>
      </c>
      <c r="B90" s="8" t="s">
        <v>120</v>
      </c>
      <c r="C90" s="9">
        <v>38</v>
      </c>
      <c r="D90" s="10" t="s">
        <v>7</v>
      </c>
      <c r="E90" s="14">
        <v>480</v>
      </c>
      <c r="F90" s="15"/>
      <c r="G90" s="16">
        <f>E90*F90</f>
        <v>0</v>
      </c>
      <c r="H90" s="13" t="s">
        <v>124</v>
      </c>
    </row>
    <row r="91" spans="1:8" ht="121.5" customHeight="1" x14ac:dyDescent="0.25">
      <c r="A91" s="6" t="s">
        <v>11</v>
      </c>
      <c r="B91" s="8" t="s">
        <v>120</v>
      </c>
      <c r="C91" s="9">
        <v>38</v>
      </c>
      <c r="D91" s="10" t="s">
        <v>6</v>
      </c>
      <c r="E91" s="14">
        <v>480</v>
      </c>
      <c r="F91" s="15"/>
      <c r="G91" s="16">
        <f>E91*F91</f>
        <v>0</v>
      </c>
      <c r="H91" s="13" t="s">
        <v>125</v>
      </c>
    </row>
    <row r="92" spans="1:8" ht="121.5" customHeight="1" x14ac:dyDescent="0.25">
      <c r="A92" s="6" t="s">
        <v>11</v>
      </c>
      <c r="B92" s="8" t="s">
        <v>126</v>
      </c>
      <c r="C92" s="9">
        <v>9024</v>
      </c>
      <c r="D92" s="10" t="s">
        <v>10</v>
      </c>
      <c r="E92" s="14">
        <v>600</v>
      </c>
      <c r="F92" s="15"/>
      <c r="G92" s="16">
        <f>E92*F92</f>
        <v>0</v>
      </c>
      <c r="H92" s="13" t="s">
        <v>127</v>
      </c>
    </row>
    <row r="93" spans="1:8" ht="121.5" customHeight="1" x14ac:dyDescent="0.25">
      <c r="A93" s="6" t="s">
        <v>11</v>
      </c>
      <c r="B93" s="8" t="s">
        <v>126</v>
      </c>
      <c r="C93" s="9">
        <v>9024</v>
      </c>
      <c r="D93" s="10" t="s">
        <v>9</v>
      </c>
      <c r="E93" s="14">
        <v>600</v>
      </c>
      <c r="F93" s="15"/>
      <c r="G93" s="16">
        <f>E93*F93</f>
        <v>0</v>
      </c>
      <c r="H93" s="13" t="s">
        <v>128</v>
      </c>
    </row>
    <row r="94" spans="1:8" ht="121.5" customHeight="1" x14ac:dyDescent="0.25">
      <c r="A94" s="6" t="s">
        <v>11</v>
      </c>
      <c r="B94" s="8" t="s">
        <v>126</v>
      </c>
      <c r="C94" s="9">
        <v>9024</v>
      </c>
      <c r="D94" s="10" t="s">
        <v>8</v>
      </c>
      <c r="E94" s="14">
        <v>600</v>
      </c>
      <c r="F94" s="15"/>
      <c r="G94" s="16">
        <f>E94*F94</f>
        <v>0</v>
      </c>
      <c r="H94" s="13" t="s">
        <v>129</v>
      </c>
    </row>
    <row r="95" spans="1:8" ht="121.5" customHeight="1" x14ac:dyDescent="0.25">
      <c r="A95" s="6" t="s">
        <v>11</v>
      </c>
      <c r="B95" s="8" t="s">
        <v>126</v>
      </c>
      <c r="C95" s="9">
        <v>9024</v>
      </c>
      <c r="D95" s="10" t="s">
        <v>7</v>
      </c>
      <c r="E95" s="14">
        <v>600</v>
      </c>
      <c r="F95" s="15"/>
      <c r="G95" s="16">
        <f>E95*F95</f>
        <v>0</v>
      </c>
      <c r="H95" s="13" t="s">
        <v>130</v>
      </c>
    </row>
    <row r="96" spans="1:8" ht="121.5" customHeight="1" x14ac:dyDescent="0.25">
      <c r="A96" s="6" t="s">
        <v>11</v>
      </c>
      <c r="B96" s="8" t="s">
        <v>126</v>
      </c>
      <c r="C96" s="9">
        <v>9024</v>
      </c>
      <c r="D96" s="10" t="s">
        <v>6</v>
      </c>
      <c r="E96" s="14">
        <v>600</v>
      </c>
      <c r="F96" s="15"/>
      <c r="G96" s="16">
        <f>E96*F96</f>
        <v>0</v>
      </c>
      <c r="H96" s="13" t="s">
        <v>131</v>
      </c>
    </row>
    <row r="97" spans="1:8" ht="121.5" customHeight="1" x14ac:dyDescent="0.25">
      <c r="A97" s="6" t="s">
        <v>11</v>
      </c>
      <c r="B97" s="8" t="s">
        <v>132</v>
      </c>
      <c r="C97" s="9">
        <v>9018</v>
      </c>
      <c r="D97" s="10" t="s">
        <v>8</v>
      </c>
      <c r="E97" s="11">
        <v>280</v>
      </c>
      <c r="F97" s="12"/>
      <c r="G97" s="16">
        <f>E97*F97</f>
        <v>0</v>
      </c>
      <c r="H97" s="13" t="s">
        <v>133</v>
      </c>
    </row>
    <row r="98" spans="1:8" ht="121.5" customHeight="1" x14ac:dyDescent="0.25">
      <c r="A98" s="6" t="s">
        <v>11</v>
      </c>
      <c r="B98" s="8" t="s">
        <v>132</v>
      </c>
      <c r="C98" s="9">
        <v>9018</v>
      </c>
      <c r="D98" s="10" t="s">
        <v>9</v>
      </c>
      <c r="E98" s="11">
        <v>280</v>
      </c>
      <c r="F98" s="12"/>
      <c r="G98" s="16">
        <f>E98*F98</f>
        <v>0</v>
      </c>
      <c r="H98" s="13" t="s">
        <v>134</v>
      </c>
    </row>
    <row r="99" spans="1:8" ht="121.5" customHeight="1" x14ac:dyDescent="0.25">
      <c r="A99" s="6" t="s">
        <v>11</v>
      </c>
      <c r="B99" s="8" t="s">
        <v>132</v>
      </c>
      <c r="C99" s="9">
        <v>9018</v>
      </c>
      <c r="D99" s="10" t="s">
        <v>10</v>
      </c>
      <c r="E99" s="11">
        <v>280</v>
      </c>
      <c r="F99" s="12"/>
      <c r="G99" s="16">
        <f>E99*F99</f>
        <v>0</v>
      </c>
      <c r="H99" s="13" t="s">
        <v>135</v>
      </c>
    </row>
    <row r="100" spans="1:8" ht="121.5" customHeight="1" x14ac:dyDescent="0.25">
      <c r="A100" s="6" t="s">
        <v>11</v>
      </c>
      <c r="B100" s="8" t="s">
        <v>132</v>
      </c>
      <c r="C100" s="9">
        <v>9018</v>
      </c>
      <c r="D100" s="10" t="s">
        <v>7</v>
      </c>
      <c r="E100" s="11">
        <v>280</v>
      </c>
      <c r="F100" s="12"/>
      <c r="G100" s="16">
        <f>E100*F100</f>
        <v>0</v>
      </c>
      <c r="H100" s="13" t="s">
        <v>136</v>
      </c>
    </row>
    <row r="101" spans="1:8" ht="121.5" customHeight="1" x14ac:dyDescent="0.25">
      <c r="A101" s="6" t="s">
        <v>11</v>
      </c>
      <c r="B101" s="8" t="s">
        <v>132</v>
      </c>
      <c r="C101" s="9">
        <v>9018</v>
      </c>
      <c r="D101" s="10" t="s">
        <v>6</v>
      </c>
      <c r="E101" s="11">
        <v>280</v>
      </c>
      <c r="F101" s="12"/>
      <c r="G101" s="16">
        <f>E101*F101</f>
        <v>0</v>
      </c>
      <c r="H101" s="13" t="s">
        <v>137</v>
      </c>
    </row>
    <row r="102" spans="1:8" ht="121.5" customHeight="1" x14ac:dyDescent="0.25">
      <c r="A102" s="6" t="s">
        <v>11</v>
      </c>
      <c r="B102" s="8" t="s">
        <v>132</v>
      </c>
      <c r="C102" s="9">
        <v>9026</v>
      </c>
      <c r="D102" s="10" t="s">
        <v>8</v>
      </c>
      <c r="E102" s="11">
        <v>280</v>
      </c>
      <c r="F102" s="12"/>
      <c r="G102" s="16">
        <f>E102*F102</f>
        <v>0</v>
      </c>
      <c r="H102" s="13" t="s">
        <v>138</v>
      </c>
    </row>
    <row r="103" spans="1:8" ht="121.5" customHeight="1" x14ac:dyDescent="0.25">
      <c r="A103" s="6" t="s">
        <v>11</v>
      </c>
      <c r="B103" s="8" t="s">
        <v>132</v>
      </c>
      <c r="C103" s="9">
        <v>9026</v>
      </c>
      <c r="D103" s="10" t="s">
        <v>9</v>
      </c>
      <c r="E103" s="11">
        <v>280</v>
      </c>
      <c r="F103" s="12"/>
      <c r="G103" s="16">
        <f>E103*F103</f>
        <v>0</v>
      </c>
      <c r="H103" s="13" t="s">
        <v>139</v>
      </c>
    </row>
    <row r="104" spans="1:8" ht="121.5" customHeight="1" x14ac:dyDescent="0.25">
      <c r="A104" s="6" t="s">
        <v>11</v>
      </c>
      <c r="B104" s="8" t="s">
        <v>132</v>
      </c>
      <c r="C104" s="9">
        <v>9026</v>
      </c>
      <c r="D104" s="10" t="s">
        <v>10</v>
      </c>
      <c r="E104" s="11">
        <v>280</v>
      </c>
      <c r="F104" s="12"/>
      <c r="G104" s="16">
        <f>E104*F104</f>
        <v>0</v>
      </c>
      <c r="H104" s="13" t="s">
        <v>140</v>
      </c>
    </row>
    <row r="105" spans="1:8" ht="121.5" customHeight="1" x14ac:dyDescent="0.25">
      <c r="A105" s="6" t="s">
        <v>11</v>
      </c>
      <c r="B105" s="8" t="s">
        <v>132</v>
      </c>
      <c r="C105" s="9">
        <v>9026</v>
      </c>
      <c r="D105" s="10" t="s">
        <v>7</v>
      </c>
      <c r="E105" s="11">
        <v>280</v>
      </c>
      <c r="F105" s="12"/>
      <c r="G105" s="16">
        <f>E105*F105</f>
        <v>0</v>
      </c>
      <c r="H105" s="13" t="s">
        <v>141</v>
      </c>
    </row>
    <row r="106" spans="1:8" ht="121.5" customHeight="1" x14ac:dyDescent="0.25">
      <c r="A106" s="6" t="s">
        <v>11</v>
      </c>
      <c r="B106" s="8" t="s">
        <v>132</v>
      </c>
      <c r="C106" s="9">
        <v>9026</v>
      </c>
      <c r="D106" s="10" t="s">
        <v>6</v>
      </c>
      <c r="E106" s="11">
        <v>280</v>
      </c>
      <c r="F106" s="12"/>
      <c r="G106" s="16">
        <f>E106*F106</f>
        <v>0</v>
      </c>
      <c r="H106" s="13" t="s">
        <v>142</v>
      </c>
    </row>
    <row r="107" spans="1:8" ht="121.5" customHeight="1" x14ac:dyDescent="0.25">
      <c r="A107" s="6" t="s">
        <v>11</v>
      </c>
      <c r="B107" s="8" t="s">
        <v>132</v>
      </c>
      <c r="C107" s="9">
        <v>9069</v>
      </c>
      <c r="D107" s="10" t="s">
        <v>8</v>
      </c>
      <c r="E107" s="11">
        <v>280</v>
      </c>
      <c r="F107" s="12"/>
      <c r="G107" s="16">
        <f>E107*F107</f>
        <v>0</v>
      </c>
      <c r="H107" s="13" t="s">
        <v>143</v>
      </c>
    </row>
    <row r="108" spans="1:8" ht="121.5" customHeight="1" x14ac:dyDescent="0.25">
      <c r="A108" s="6" t="s">
        <v>11</v>
      </c>
      <c r="B108" s="8" t="s">
        <v>132</v>
      </c>
      <c r="C108" s="9">
        <v>9069</v>
      </c>
      <c r="D108" s="10" t="s">
        <v>9</v>
      </c>
      <c r="E108" s="11">
        <v>280</v>
      </c>
      <c r="F108" s="12"/>
      <c r="G108" s="16">
        <f>E108*F108</f>
        <v>0</v>
      </c>
      <c r="H108" s="13" t="s">
        <v>144</v>
      </c>
    </row>
    <row r="109" spans="1:8" ht="121.5" customHeight="1" x14ac:dyDescent="0.25">
      <c r="A109" s="6" t="s">
        <v>11</v>
      </c>
      <c r="B109" s="8" t="s">
        <v>132</v>
      </c>
      <c r="C109" s="9">
        <v>9069</v>
      </c>
      <c r="D109" s="10" t="s">
        <v>10</v>
      </c>
      <c r="E109" s="11">
        <v>280</v>
      </c>
      <c r="F109" s="12"/>
      <c r="G109" s="16">
        <f>E109*F109</f>
        <v>0</v>
      </c>
      <c r="H109" s="13" t="s">
        <v>145</v>
      </c>
    </row>
    <row r="110" spans="1:8" ht="121.5" customHeight="1" x14ac:dyDescent="0.25">
      <c r="A110" s="6" t="s">
        <v>11</v>
      </c>
      <c r="B110" s="8" t="s">
        <v>132</v>
      </c>
      <c r="C110" s="9">
        <v>9069</v>
      </c>
      <c r="D110" s="10" t="s">
        <v>7</v>
      </c>
      <c r="E110" s="11">
        <v>280</v>
      </c>
      <c r="F110" s="12"/>
      <c r="G110" s="16">
        <f>E110*F110</f>
        <v>0</v>
      </c>
      <c r="H110" s="13" t="s">
        <v>146</v>
      </c>
    </row>
    <row r="111" spans="1:8" ht="121.5" customHeight="1" x14ac:dyDescent="0.25">
      <c r="A111" s="6" t="s">
        <v>11</v>
      </c>
      <c r="B111" s="8" t="s">
        <v>132</v>
      </c>
      <c r="C111" s="9">
        <v>9069</v>
      </c>
      <c r="D111" s="10" t="s">
        <v>6</v>
      </c>
      <c r="E111" s="11">
        <v>280</v>
      </c>
      <c r="F111" s="12"/>
      <c r="G111" s="16">
        <f>E111*F111</f>
        <v>0</v>
      </c>
      <c r="H111" s="13" t="s">
        <v>147</v>
      </c>
    </row>
    <row r="112" spans="1:8" ht="121.5" customHeight="1" x14ac:dyDescent="0.25">
      <c r="A112" s="6" t="s">
        <v>11</v>
      </c>
      <c r="B112" s="8" t="s">
        <v>148</v>
      </c>
      <c r="C112" s="9">
        <v>9137</v>
      </c>
      <c r="D112" s="10" t="s">
        <v>7</v>
      </c>
      <c r="E112" s="14">
        <v>760</v>
      </c>
      <c r="F112" s="15"/>
      <c r="G112" s="16">
        <f>E112*F112</f>
        <v>0</v>
      </c>
      <c r="H112" s="13" t="s">
        <v>149</v>
      </c>
    </row>
    <row r="113" spans="1:8" ht="121.5" customHeight="1" x14ac:dyDescent="0.25">
      <c r="A113" s="6" t="s">
        <v>11</v>
      </c>
      <c r="B113" s="8" t="s">
        <v>148</v>
      </c>
      <c r="C113" s="9">
        <v>9137</v>
      </c>
      <c r="D113" s="10" t="s">
        <v>8</v>
      </c>
      <c r="E113" s="14">
        <v>760</v>
      </c>
      <c r="F113" s="15"/>
      <c r="G113" s="16">
        <f>E113*F113</f>
        <v>0</v>
      </c>
      <c r="H113" s="13" t="s">
        <v>150</v>
      </c>
    </row>
    <row r="114" spans="1:8" ht="121.5" customHeight="1" x14ac:dyDescent="0.25">
      <c r="A114" s="6" t="s">
        <v>11</v>
      </c>
      <c r="B114" s="8" t="s">
        <v>148</v>
      </c>
      <c r="C114" s="9">
        <v>9137</v>
      </c>
      <c r="D114" s="10" t="s">
        <v>9</v>
      </c>
      <c r="E114" s="14">
        <v>760</v>
      </c>
      <c r="F114" s="15"/>
      <c r="G114" s="16">
        <f>E114*F114</f>
        <v>0</v>
      </c>
      <c r="H114" s="13" t="s">
        <v>151</v>
      </c>
    </row>
    <row r="115" spans="1:8" ht="121.5" customHeight="1" x14ac:dyDescent="0.25">
      <c r="A115" s="6" t="s">
        <v>11</v>
      </c>
      <c r="B115" s="8" t="s">
        <v>148</v>
      </c>
      <c r="C115" s="9">
        <v>9137</v>
      </c>
      <c r="D115" s="10" t="s">
        <v>10</v>
      </c>
      <c r="E115" s="14">
        <v>760</v>
      </c>
      <c r="F115" s="15"/>
      <c r="G115" s="16">
        <f>E115*F115</f>
        <v>0</v>
      </c>
      <c r="H115" s="13" t="s">
        <v>152</v>
      </c>
    </row>
    <row r="116" spans="1:8" ht="121.5" customHeight="1" x14ac:dyDescent="0.25">
      <c r="A116" s="6" t="s">
        <v>153</v>
      </c>
      <c r="B116" s="8" t="s">
        <v>154</v>
      </c>
      <c r="C116" s="9">
        <v>9018</v>
      </c>
      <c r="D116" s="10" t="s">
        <v>6</v>
      </c>
      <c r="E116" s="11">
        <v>120</v>
      </c>
      <c r="F116" s="12"/>
      <c r="G116" s="16">
        <f>E116*F116</f>
        <v>0</v>
      </c>
      <c r="H116" s="13" t="s">
        <v>155</v>
      </c>
    </row>
    <row r="117" spans="1:8" ht="121.5" customHeight="1" x14ac:dyDescent="0.25">
      <c r="A117" s="6" t="s">
        <v>153</v>
      </c>
      <c r="B117" s="8" t="s">
        <v>154</v>
      </c>
      <c r="C117" s="9">
        <v>9018</v>
      </c>
      <c r="D117" s="10" t="s">
        <v>7</v>
      </c>
      <c r="E117" s="11">
        <v>120</v>
      </c>
      <c r="F117" s="12"/>
      <c r="G117" s="16">
        <f>E117*F117</f>
        <v>0</v>
      </c>
      <c r="H117" s="13" t="s">
        <v>156</v>
      </c>
    </row>
    <row r="118" spans="1:8" ht="121.5" customHeight="1" x14ac:dyDescent="0.25">
      <c r="A118" s="6" t="s">
        <v>153</v>
      </c>
      <c r="B118" s="8" t="s">
        <v>154</v>
      </c>
      <c r="C118" s="9">
        <v>9018</v>
      </c>
      <c r="D118" s="10" t="s">
        <v>8</v>
      </c>
      <c r="E118" s="11">
        <v>120</v>
      </c>
      <c r="F118" s="12"/>
      <c r="G118" s="16">
        <f>E118*F118</f>
        <v>0</v>
      </c>
      <c r="H118" s="13" t="s">
        <v>157</v>
      </c>
    </row>
    <row r="119" spans="1:8" ht="121.5" customHeight="1" x14ac:dyDescent="0.25">
      <c r="A119" s="6" t="s">
        <v>153</v>
      </c>
      <c r="B119" s="8" t="s">
        <v>154</v>
      </c>
      <c r="C119" s="9">
        <v>9018</v>
      </c>
      <c r="D119" s="10" t="s">
        <v>9</v>
      </c>
      <c r="E119" s="11">
        <v>120</v>
      </c>
      <c r="F119" s="12"/>
      <c r="G119" s="16">
        <f>E119*F119</f>
        <v>0</v>
      </c>
      <c r="H119" s="13" t="s">
        <v>158</v>
      </c>
    </row>
    <row r="120" spans="1:8" ht="121.5" customHeight="1" x14ac:dyDescent="0.25">
      <c r="A120" s="6" t="s">
        <v>153</v>
      </c>
      <c r="B120" s="8" t="s">
        <v>154</v>
      </c>
      <c r="C120" s="9">
        <v>9018</v>
      </c>
      <c r="D120" s="10" t="s">
        <v>10</v>
      </c>
      <c r="E120" s="11">
        <v>120</v>
      </c>
      <c r="F120" s="12"/>
      <c r="G120" s="16">
        <f>E120*F120</f>
        <v>0</v>
      </c>
      <c r="H120" s="13" t="s">
        <v>159</v>
      </c>
    </row>
    <row r="121" spans="1:8" ht="121.5" customHeight="1" x14ac:dyDescent="0.25">
      <c r="A121" s="6" t="s">
        <v>153</v>
      </c>
      <c r="B121" s="8" t="s">
        <v>154</v>
      </c>
      <c r="C121" s="9">
        <v>9024</v>
      </c>
      <c r="D121" s="10" t="s">
        <v>6</v>
      </c>
      <c r="E121" s="11">
        <v>120</v>
      </c>
      <c r="F121" s="12"/>
      <c r="G121" s="16">
        <f>E121*F121</f>
        <v>0</v>
      </c>
      <c r="H121" s="13" t="s">
        <v>160</v>
      </c>
    </row>
    <row r="122" spans="1:8" ht="121.5" customHeight="1" x14ac:dyDescent="0.25">
      <c r="A122" s="6" t="s">
        <v>153</v>
      </c>
      <c r="B122" s="8" t="s">
        <v>154</v>
      </c>
      <c r="C122" s="9">
        <v>9024</v>
      </c>
      <c r="D122" s="10" t="s">
        <v>7</v>
      </c>
      <c r="E122" s="11">
        <v>120</v>
      </c>
      <c r="F122" s="12"/>
      <c r="G122" s="16">
        <f>E122*F122</f>
        <v>0</v>
      </c>
      <c r="H122" s="13" t="s">
        <v>161</v>
      </c>
    </row>
    <row r="123" spans="1:8" ht="121.5" customHeight="1" x14ac:dyDescent="0.25">
      <c r="A123" s="6" t="s">
        <v>153</v>
      </c>
      <c r="B123" s="8" t="s">
        <v>154</v>
      </c>
      <c r="C123" s="9">
        <v>9024</v>
      </c>
      <c r="D123" s="10" t="s">
        <v>8</v>
      </c>
      <c r="E123" s="11">
        <v>120</v>
      </c>
      <c r="F123" s="12"/>
      <c r="G123" s="16">
        <f>E123*F123</f>
        <v>0</v>
      </c>
      <c r="H123" s="13" t="s">
        <v>162</v>
      </c>
    </row>
    <row r="124" spans="1:8" ht="121.5" customHeight="1" x14ac:dyDescent="0.25">
      <c r="A124" s="6" t="s">
        <v>153</v>
      </c>
      <c r="B124" s="8" t="s">
        <v>154</v>
      </c>
      <c r="C124" s="9">
        <v>9024</v>
      </c>
      <c r="D124" s="10" t="s">
        <v>9</v>
      </c>
      <c r="E124" s="11">
        <v>120</v>
      </c>
      <c r="F124" s="12"/>
      <c r="G124" s="16">
        <f>E124*F124</f>
        <v>0</v>
      </c>
      <c r="H124" s="13" t="s">
        <v>163</v>
      </c>
    </row>
    <row r="125" spans="1:8" ht="121.5" customHeight="1" x14ac:dyDescent="0.25">
      <c r="A125" s="6" t="s">
        <v>153</v>
      </c>
      <c r="B125" s="8" t="s">
        <v>154</v>
      </c>
      <c r="C125" s="9">
        <v>9024</v>
      </c>
      <c r="D125" s="10" t="s">
        <v>10</v>
      </c>
      <c r="E125" s="11">
        <v>120</v>
      </c>
      <c r="F125" s="12"/>
      <c r="G125" s="16">
        <f>E125*F125</f>
        <v>0</v>
      </c>
      <c r="H125" s="13" t="s">
        <v>164</v>
      </c>
    </row>
    <row r="126" spans="1:8" ht="121.5" customHeight="1" x14ac:dyDescent="0.25">
      <c r="A126" s="6" t="s">
        <v>36</v>
      </c>
      <c r="B126" s="8" t="s">
        <v>165</v>
      </c>
      <c r="C126" s="9">
        <v>9038</v>
      </c>
      <c r="D126" s="10" t="s">
        <v>10</v>
      </c>
      <c r="E126" s="11">
        <v>400</v>
      </c>
      <c r="F126" s="12"/>
      <c r="G126" s="16">
        <f>E126*F126</f>
        <v>0</v>
      </c>
      <c r="H126" s="13" t="s">
        <v>166</v>
      </c>
    </row>
    <row r="127" spans="1:8" ht="121.5" customHeight="1" x14ac:dyDescent="0.25">
      <c r="A127" s="6" t="s">
        <v>36</v>
      </c>
      <c r="B127" s="8" t="s">
        <v>165</v>
      </c>
      <c r="C127" s="9">
        <v>9038</v>
      </c>
      <c r="D127" s="10" t="s">
        <v>9</v>
      </c>
      <c r="E127" s="11">
        <v>400</v>
      </c>
      <c r="F127" s="12"/>
      <c r="G127" s="16">
        <f>E127*F127</f>
        <v>0</v>
      </c>
      <c r="H127" s="13" t="s">
        <v>167</v>
      </c>
    </row>
    <row r="128" spans="1:8" ht="121.5" customHeight="1" x14ac:dyDescent="0.25">
      <c r="A128" s="6" t="s">
        <v>36</v>
      </c>
      <c r="B128" s="8" t="s">
        <v>165</v>
      </c>
      <c r="C128" s="9">
        <v>9038</v>
      </c>
      <c r="D128" s="10" t="s">
        <v>8</v>
      </c>
      <c r="E128" s="11">
        <v>400</v>
      </c>
      <c r="F128" s="12"/>
      <c r="G128" s="16">
        <f>E128*F128</f>
        <v>0</v>
      </c>
      <c r="H128" s="13" t="s">
        <v>168</v>
      </c>
    </row>
    <row r="129" spans="1:8" ht="121.5" customHeight="1" x14ac:dyDescent="0.25">
      <c r="A129" s="6" t="s">
        <v>36</v>
      </c>
      <c r="B129" s="8" t="s">
        <v>165</v>
      </c>
      <c r="C129" s="9">
        <v>9038</v>
      </c>
      <c r="D129" s="10" t="s">
        <v>7</v>
      </c>
      <c r="E129" s="11">
        <v>400</v>
      </c>
      <c r="F129" s="12"/>
      <c r="G129" s="16">
        <f>E129*F129</f>
        <v>0</v>
      </c>
      <c r="H129" s="13" t="s">
        <v>169</v>
      </c>
    </row>
    <row r="130" spans="1:8" ht="121.5" customHeight="1" x14ac:dyDescent="0.25">
      <c r="A130" s="6" t="s">
        <v>36</v>
      </c>
      <c r="B130" s="8" t="s">
        <v>165</v>
      </c>
      <c r="C130" s="9">
        <v>9038</v>
      </c>
      <c r="D130" s="10" t="s">
        <v>6</v>
      </c>
      <c r="E130" s="11">
        <v>400</v>
      </c>
      <c r="F130" s="12"/>
      <c r="G130" s="16">
        <f>E130*F130</f>
        <v>0</v>
      </c>
      <c r="H130" s="13" t="s">
        <v>170</v>
      </c>
    </row>
    <row r="131" spans="1:8" ht="121.5" customHeight="1" x14ac:dyDescent="0.25">
      <c r="A131" s="6" t="s">
        <v>36</v>
      </c>
      <c r="B131" s="8" t="s">
        <v>171</v>
      </c>
      <c r="C131" s="9">
        <v>9024</v>
      </c>
      <c r="D131" s="10" t="s">
        <v>10</v>
      </c>
      <c r="E131" s="11">
        <v>480</v>
      </c>
      <c r="F131" s="12"/>
      <c r="G131" s="16">
        <f>E131*F131</f>
        <v>0</v>
      </c>
      <c r="H131" s="13" t="s">
        <v>172</v>
      </c>
    </row>
    <row r="132" spans="1:8" ht="121.5" customHeight="1" x14ac:dyDescent="0.25">
      <c r="A132" s="6" t="s">
        <v>36</v>
      </c>
      <c r="B132" s="8" t="s">
        <v>171</v>
      </c>
      <c r="C132" s="9">
        <v>9024</v>
      </c>
      <c r="D132" s="10" t="s">
        <v>9</v>
      </c>
      <c r="E132" s="11">
        <v>480</v>
      </c>
      <c r="F132" s="12"/>
      <c r="G132" s="16">
        <f>E132*F132</f>
        <v>0</v>
      </c>
      <c r="H132" s="13" t="s">
        <v>173</v>
      </c>
    </row>
    <row r="133" spans="1:8" ht="121.5" customHeight="1" x14ac:dyDescent="0.25">
      <c r="A133" s="6" t="s">
        <v>36</v>
      </c>
      <c r="B133" s="8" t="s">
        <v>171</v>
      </c>
      <c r="C133" s="9">
        <v>9024</v>
      </c>
      <c r="D133" s="10" t="s">
        <v>8</v>
      </c>
      <c r="E133" s="11">
        <v>480</v>
      </c>
      <c r="F133" s="12"/>
      <c r="G133" s="16">
        <f>E133*F133</f>
        <v>0</v>
      </c>
      <c r="H133" s="13" t="s">
        <v>174</v>
      </c>
    </row>
    <row r="134" spans="1:8" ht="121.5" customHeight="1" x14ac:dyDescent="0.25">
      <c r="A134" s="6" t="s">
        <v>36</v>
      </c>
      <c r="B134" s="8" t="s">
        <v>171</v>
      </c>
      <c r="C134" s="9">
        <v>9024</v>
      </c>
      <c r="D134" s="10" t="s">
        <v>6</v>
      </c>
      <c r="E134" s="11">
        <v>480</v>
      </c>
      <c r="F134" s="12"/>
      <c r="G134" s="16">
        <f>E134*F134</f>
        <v>0</v>
      </c>
      <c r="H134" s="13" t="s">
        <v>175</v>
      </c>
    </row>
    <row r="135" spans="1:8" ht="121.5" customHeight="1" x14ac:dyDescent="0.25">
      <c r="A135" s="6" t="s">
        <v>36</v>
      </c>
      <c r="B135" s="8" t="s">
        <v>171</v>
      </c>
      <c r="C135" s="9">
        <v>9024</v>
      </c>
      <c r="D135" s="10" t="s">
        <v>7</v>
      </c>
      <c r="E135" s="11">
        <v>480</v>
      </c>
      <c r="F135" s="12"/>
      <c r="G135" s="16">
        <f>E135*F135</f>
        <v>0</v>
      </c>
      <c r="H135" s="13" t="s">
        <v>176</v>
      </c>
    </row>
    <row r="136" spans="1:8" ht="121.5" customHeight="1" x14ac:dyDescent="0.25">
      <c r="A136" s="6" t="s">
        <v>36</v>
      </c>
      <c r="B136" s="8" t="s">
        <v>177</v>
      </c>
      <c r="C136" s="9">
        <v>9221</v>
      </c>
      <c r="D136" s="10" t="s">
        <v>10</v>
      </c>
      <c r="E136" s="11">
        <v>480</v>
      </c>
      <c r="F136" s="12"/>
      <c r="G136" s="16">
        <f>E136*F136</f>
        <v>0</v>
      </c>
      <c r="H136" s="13" t="s">
        <v>178</v>
      </c>
    </row>
    <row r="137" spans="1:8" ht="121.5" customHeight="1" x14ac:dyDescent="0.25">
      <c r="A137" s="6" t="s">
        <v>36</v>
      </c>
      <c r="B137" s="8" t="s">
        <v>177</v>
      </c>
      <c r="C137" s="9">
        <v>9221</v>
      </c>
      <c r="D137" s="10" t="s">
        <v>9</v>
      </c>
      <c r="E137" s="11">
        <v>480</v>
      </c>
      <c r="F137" s="12"/>
      <c r="G137" s="16">
        <f>E137*F137</f>
        <v>0</v>
      </c>
      <c r="H137" s="13" t="s">
        <v>179</v>
      </c>
    </row>
    <row r="138" spans="1:8" ht="121.5" customHeight="1" x14ac:dyDescent="0.25">
      <c r="A138" s="6" t="s">
        <v>36</v>
      </c>
      <c r="B138" s="8" t="s">
        <v>177</v>
      </c>
      <c r="C138" s="9">
        <v>9221</v>
      </c>
      <c r="D138" s="10" t="s">
        <v>8</v>
      </c>
      <c r="E138" s="11">
        <v>480</v>
      </c>
      <c r="F138" s="12"/>
      <c r="G138" s="16">
        <f>E138*F138</f>
        <v>0</v>
      </c>
      <c r="H138" s="13" t="s">
        <v>180</v>
      </c>
    </row>
    <row r="139" spans="1:8" ht="121.5" customHeight="1" x14ac:dyDescent="0.25">
      <c r="A139" s="6" t="s">
        <v>36</v>
      </c>
      <c r="B139" s="8" t="s">
        <v>177</v>
      </c>
      <c r="C139" s="9">
        <v>9221</v>
      </c>
      <c r="D139" s="10" t="s">
        <v>7</v>
      </c>
      <c r="E139" s="11">
        <v>480</v>
      </c>
      <c r="F139" s="12"/>
      <c r="G139" s="16">
        <f>E139*F139</f>
        <v>0</v>
      </c>
      <c r="H139" s="13" t="s">
        <v>181</v>
      </c>
    </row>
    <row r="140" spans="1:8" ht="121.5" customHeight="1" x14ac:dyDescent="0.25">
      <c r="A140" s="6" t="s">
        <v>36</v>
      </c>
      <c r="B140" s="8" t="s">
        <v>177</v>
      </c>
      <c r="C140" s="9">
        <v>9221</v>
      </c>
      <c r="D140" s="10" t="s">
        <v>6</v>
      </c>
      <c r="E140" s="11">
        <v>480</v>
      </c>
      <c r="F140" s="12"/>
      <c r="G140" s="16">
        <f>E140*F140</f>
        <v>0</v>
      </c>
      <c r="H140" s="13" t="s">
        <v>182</v>
      </c>
    </row>
    <row r="141" spans="1:8" ht="121.5" customHeight="1" x14ac:dyDescent="0.25">
      <c r="A141" s="6" t="s">
        <v>183</v>
      </c>
      <c r="B141" s="8" t="s">
        <v>184</v>
      </c>
      <c r="C141" s="9">
        <v>33</v>
      </c>
      <c r="D141" s="10" t="s">
        <v>6</v>
      </c>
      <c r="E141" s="11">
        <v>600</v>
      </c>
      <c r="F141" s="12"/>
      <c r="G141" s="16">
        <f>E141*F141</f>
        <v>0</v>
      </c>
      <c r="H141" s="13" t="s">
        <v>185</v>
      </c>
    </row>
    <row r="142" spans="1:8" ht="121.5" customHeight="1" x14ac:dyDescent="0.25">
      <c r="A142" s="6" t="s">
        <v>183</v>
      </c>
      <c r="B142" s="8" t="s">
        <v>184</v>
      </c>
      <c r="C142" s="9">
        <v>33</v>
      </c>
      <c r="D142" s="10" t="s">
        <v>7</v>
      </c>
      <c r="E142" s="11">
        <v>600</v>
      </c>
      <c r="F142" s="12"/>
      <c r="G142" s="16">
        <f>E142*F142</f>
        <v>0</v>
      </c>
      <c r="H142" s="13" t="s">
        <v>186</v>
      </c>
    </row>
    <row r="143" spans="1:8" ht="121.5" customHeight="1" x14ac:dyDescent="0.25">
      <c r="A143" s="6" t="s">
        <v>183</v>
      </c>
      <c r="B143" s="8" t="s">
        <v>184</v>
      </c>
      <c r="C143" s="9">
        <v>33</v>
      </c>
      <c r="D143" s="10" t="s">
        <v>8</v>
      </c>
      <c r="E143" s="11">
        <v>600</v>
      </c>
      <c r="F143" s="12"/>
      <c r="G143" s="16">
        <f>E143*F143</f>
        <v>0</v>
      </c>
      <c r="H143" s="13" t="s">
        <v>187</v>
      </c>
    </row>
    <row r="144" spans="1:8" ht="121.5" customHeight="1" x14ac:dyDescent="0.25">
      <c r="A144" s="6" t="s">
        <v>183</v>
      </c>
      <c r="B144" s="8" t="s">
        <v>184</v>
      </c>
      <c r="C144" s="9">
        <v>33</v>
      </c>
      <c r="D144" s="10" t="s">
        <v>9</v>
      </c>
      <c r="E144" s="11">
        <v>600</v>
      </c>
      <c r="F144" s="12"/>
      <c r="G144" s="16">
        <f>E144*F144</f>
        <v>0</v>
      </c>
      <c r="H144" s="13" t="s">
        <v>188</v>
      </c>
    </row>
    <row r="145" spans="1:8" ht="121.5" customHeight="1" x14ac:dyDescent="0.25">
      <c r="A145" s="6" t="s">
        <v>183</v>
      </c>
      <c r="B145" s="8" t="s">
        <v>184</v>
      </c>
      <c r="C145" s="9">
        <v>33</v>
      </c>
      <c r="D145" s="10" t="s">
        <v>10</v>
      </c>
      <c r="E145" s="11">
        <v>600</v>
      </c>
      <c r="F145" s="12"/>
      <c r="G145" s="16">
        <f>E145*F145</f>
        <v>0</v>
      </c>
      <c r="H145" s="13" t="s">
        <v>189</v>
      </c>
    </row>
    <row r="146" spans="1:8" ht="121.5" customHeight="1" x14ac:dyDescent="0.25">
      <c r="A146" s="6" t="s">
        <v>183</v>
      </c>
      <c r="B146" s="8" t="s">
        <v>190</v>
      </c>
      <c r="C146" s="9">
        <v>33</v>
      </c>
      <c r="D146" s="10" t="s">
        <v>10</v>
      </c>
      <c r="E146" s="11">
        <v>600</v>
      </c>
      <c r="F146" s="12"/>
      <c r="G146" s="16">
        <f>E146*F146</f>
        <v>0</v>
      </c>
      <c r="H146" s="13" t="s">
        <v>191</v>
      </c>
    </row>
    <row r="147" spans="1:8" ht="121.5" customHeight="1" x14ac:dyDescent="0.25">
      <c r="A147" s="6" t="s">
        <v>183</v>
      </c>
      <c r="B147" s="8" t="s">
        <v>190</v>
      </c>
      <c r="C147" s="9">
        <v>33</v>
      </c>
      <c r="D147" s="10" t="s">
        <v>9</v>
      </c>
      <c r="E147" s="11">
        <v>600</v>
      </c>
      <c r="F147" s="12"/>
      <c r="G147" s="16">
        <f>E147*F147</f>
        <v>0</v>
      </c>
      <c r="H147" s="13" t="s">
        <v>192</v>
      </c>
    </row>
    <row r="148" spans="1:8" ht="121.5" customHeight="1" x14ac:dyDescent="0.25">
      <c r="A148" s="6" t="s">
        <v>183</v>
      </c>
      <c r="B148" s="8" t="s">
        <v>190</v>
      </c>
      <c r="C148" s="9">
        <v>33</v>
      </c>
      <c r="D148" s="10" t="s">
        <v>8</v>
      </c>
      <c r="E148" s="11">
        <v>600</v>
      </c>
      <c r="F148" s="12"/>
      <c r="G148" s="16">
        <f>E148*F148</f>
        <v>0</v>
      </c>
      <c r="H148" s="13" t="s">
        <v>193</v>
      </c>
    </row>
    <row r="149" spans="1:8" ht="121.5" customHeight="1" x14ac:dyDescent="0.25">
      <c r="A149" s="6" t="s">
        <v>183</v>
      </c>
      <c r="B149" s="8" t="s">
        <v>190</v>
      </c>
      <c r="C149" s="9">
        <v>33</v>
      </c>
      <c r="D149" s="10" t="s">
        <v>7</v>
      </c>
      <c r="E149" s="11">
        <v>600</v>
      </c>
      <c r="F149" s="12"/>
      <c r="G149" s="16">
        <f>E149*F149</f>
        <v>0</v>
      </c>
      <c r="H149" s="13" t="s">
        <v>194</v>
      </c>
    </row>
    <row r="150" spans="1:8" ht="121.5" customHeight="1" x14ac:dyDescent="0.25">
      <c r="A150" s="6" t="s">
        <v>183</v>
      </c>
      <c r="B150" s="8" t="s">
        <v>190</v>
      </c>
      <c r="C150" s="9">
        <v>33</v>
      </c>
      <c r="D150" s="10" t="s">
        <v>6</v>
      </c>
      <c r="E150" s="11">
        <v>600</v>
      </c>
      <c r="F150" s="12"/>
      <c r="G150" s="16">
        <f>E150*F150</f>
        <v>0</v>
      </c>
      <c r="H150" s="13" t="s">
        <v>195</v>
      </c>
    </row>
    <row r="151" spans="1:8" ht="121.5" customHeight="1" x14ac:dyDescent="0.25">
      <c r="A151" s="6" t="s">
        <v>196</v>
      </c>
      <c r="B151" s="8" t="s">
        <v>197</v>
      </c>
      <c r="C151" s="9">
        <v>33</v>
      </c>
      <c r="D151" s="10" t="s">
        <v>8</v>
      </c>
      <c r="E151" s="11">
        <v>600</v>
      </c>
      <c r="F151" s="12"/>
      <c r="G151" s="16">
        <f>E151*F151</f>
        <v>0</v>
      </c>
      <c r="H151" s="13" t="s">
        <v>198</v>
      </c>
    </row>
    <row r="152" spans="1:8" ht="121.5" customHeight="1" x14ac:dyDescent="0.25">
      <c r="A152" s="6" t="s">
        <v>196</v>
      </c>
      <c r="B152" s="8" t="s">
        <v>197</v>
      </c>
      <c r="C152" s="9">
        <v>33</v>
      </c>
      <c r="D152" s="10" t="s">
        <v>9</v>
      </c>
      <c r="E152" s="11">
        <v>600</v>
      </c>
      <c r="F152" s="12"/>
      <c r="G152" s="16">
        <f>E152*F152</f>
        <v>0</v>
      </c>
      <c r="H152" s="13" t="s">
        <v>199</v>
      </c>
    </row>
    <row r="153" spans="1:8" ht="121.5" customHeight="1" x14ac:dyDescent="0.25">
      <c r="A153" s="6" t="s">
        <v>196</v>
      </c>
      <c r="B153" s="8" t="s">
        <v>197</v>
      </c>
      <c r="C153" s="9">
        <v>33</v>
      </c>
      <c r="D153" s="10" t="s">
        <v>10</v>
      </c>
      <c r="E153" s="11">
        <v>600</v>
      </c>
      <c r="F153" s="12"/>
      <c r="G153" s="16">
        <f>E153*F153</f>
        <v>0</v>
      </c>
      <c r="H153" s="13" t="s">
        <v>200</v>
      </c>
    </row>
    <row r="154" spans="1:8" ht="121.5" customHeight="1" x14ac:dyDescent="0.25">
      <c r="A154" s="6" t="s">
        <v>196</v>
      </c>
      <c r="B154" s="8" t="s">
        <v>197</v>
      </c>
      <c r="C154" s="9">
        <v>33</v>
      </c>
      <c r="D154" s="10" t="s">
        <v>7</v>
      </c>
      <c r="E154" s="11">
        <v>600</v>
      </c>
      <c r="F154" s="12"/>
      <c r="G154" s="16">
        <f>E154*F154</f>
        <v>0</v>
      </c>
      <c r="H154" s="13" t="s">
        <v>201</v>
      </c>
    </row>
    <row r="155" spans="1:8" ht="121.5" customHeight="1" x14ac:dyDescent="0.25">
      <c r="A155" s="6" t="s">
        <v>196</v>
      </c>
      <c r="B155" s="8" t="s">
        <v>197</v>
      </c>
      <c r="C155" s="9">
        <v>33</v>
      </c>
      <c r="D155" s="10" t="s">
        <v>6</v>
      </c>
      <c r="E155" s="11">
        <v>600</v>
      </c>
      <c r="F155" s="12"/>
      <c r="G155" s="16">
        <f>E155*F155</f>
        <v>0</v>
      </c>
      <c r="H155" s="13" t="s">
        <v>202</v>
      </c>
    </row>
    <row r="156" spans="1:8" ht="121.5" customHeight="1" x14ac:dyDescent="0.25">
      <c r="A156" s="6" t="s">
        <v>196</v>
      </c>
      <c r="B156" s="8" t="s">
        <v>203</v>
      </c>
      <c r="C156" s="9">
        <v>9026</v>
      </c>
      <c r="D156" s="10" t="s">
        <v>10</v>
      </c>
      <c r="E156" s="11">
        <v>600</v>
      </c>
      <c r="F156" s="12"/>
      <c r="G156" s="16">
        <f>E156*F156</f>
        <v>0</v>
      </c>
      <c r="H156" s="13" t="s">
        <v>204</v>
      </c>
    </row>
    <row r="157" spans="1:8" ht="121.5" customHeight="1" x14ac:dyDescent="0.25">
      <c r="A157" s="6" t="s">
        <v>196</v>
      </c>
      <c r="B157" s="8" t="s">
        <v>203</v>
      </c>
      <c r="C157" s="9">
        <v>9026</v>
      </c>
      <c r="D157" s="10" t="s">
        <v>9</v>
      </c>
      <c r="E157" s="11">
        <v>600</v>
      </c>
      <c r="F157" s="12"/>
      <c r="G157" s="16">
        <f>E157*F157</f>
        <v>0</v>
      </c>
      <c r="H157" s="13" t="s">
        <v>205</v>
      </c>
    </row>
    <row r="158" spans="1:8" ht="121.5" customHeight="1" x14ac:dyDescent="0.25">
      <c r="A158" s="6" t="s">
        <v>196</v>
      </c>
      <c r="B158" s="8" t="s">
        <v>203</v>
      </c>
      <c r="C158" s="9">
        <v>9026</v>
      </c>
      <c r="D158" s="10" t="s">
        <v>8</v>
      </c>
      <c r="E158" s="11">
        <v>600</v>
      </c>
      <c r="F158" s="12"/>
      <c r="G158" s="16">
        <f>E158*F158</f>
        <v>0</v>
      </c>
      <c r="H158" s="13" t="s">
        <v>206</v>
      </c>
    </row>
    <row r="159" spans="1:8" ht="121.5" customHeight="1" x14ac:dyDescent="0.25">
      <c r="A159" s="6" t="s">
        <v>196</v>
      </c>
      <c r="B159" s="8" t="s">
        <v>203</v>
      </c>
      <c r="C159" s="9">
        <v>9026</v>
      </c>
      <c r="D159" s="10" t="s">
        <v>7</v>
      </c>
      <c r="E159" s="11">
        <v>600</v>
      </c>
      <c r="F159" s="12"/>
      <c r="G159" s="16">
        <f>E159*F159</f>
        <v>0</v>
      </c>
      <c r="H159" s="13" t="s">
        <v>207</v>
      </c>
    </row>
    <row r="160" spans="1:8" ht="121.5" customHeight="1" x14ac:dyDescent="0.25">
      <c r="A160" s="6" t="s">
        <v>196</v>
      </c>
      <c r="B160" s="8" t="s">
        <v>203</v>
      </c>
      <c r="C160" s="9">
        <v>9026</v>
      </c>
      <c r="D160" s="10" t="s">
        <v>6</v>
      </c>
      <c r="E160" s="11">
        <v>600</v>
      </c>
      <c r="F160" s="12"/>
      <c r="G160" s="16">
        <f>E160*F160</f>
        <v>0</v>
      </c>
      <c r="H160" s="13" t="s">
        <v>208</v>
      </c>
    </row>
    <row r="161" spans="1:8" ht="121.5" customHeight="1" x14ac:dyDescent="0.25">
      <c r="A161" s="6" t="s">
        <v>36</v>
      </c>
      <c r="B161" s="8" t="s">
        <v>209</v>
      </c>
      <c r="C161" s="9">
        <v>33</v>
      </c>
      <c r="D161" s="10" t="s">
        <v>6</v>
      </c>
      <c r="E161" s="11">
        <v>280</v>
      </c>
      <c r="F161" s="12"/>
      <c r="G161" s="16">
        <f>E161*F161</f>
        <v>0</v>
      </c>
      <c r="H161" s="13" t="s">
        <v>210</v>
      </c>
    </row>
    <row r="162" spans="1:8" ht="121.5" customHeight="1" x14ac:dyDescent="0.25">
      <c r="A162" s="6" t="s">
        <v>36</v>
      </c>
      <c r="B162" s="8" t="s">
        <v>209</v>
      </c>
      <c r="C162" s="9">
        <v>33</v>
      </c>
      <c r="D162" s="10" t="s">
        <v>7</v>
      </c>
      <c r="E162" s="11">
        <v>280</v>
      </c>
      <c r="F162" s="12"/>
      <c r="G162" s="16">
        <f>E162*F162</f>
        <v>0</v>
      </c>
      <c r="H162" s="13" t="s">
        <v>211</v>
      </c>
    </row>
    <row r="163" spans="1:8" ht="121.5" customHeight="1" x14ac:dyDescent="0.25">
      <c r="A163" s="6" t="s">
        <v>36</v>
      </c>
      <c r="B163" s="8" t="s">
        <v>209</v>
      </c>
      <c r="C163" s="9">
        <v>33</v>
      </c>
      <c r="D163" s="10" t="s">
        <v>8</v>
      </c>
      <c r="E163" s="11">
        <v>280</v>
      </c>
      <c r="F163" s="12"/>
      <c r="G163" s="16">
        <f>E163*F163</f>
        <v>0</v>
      </c>
      <c r="H163" s="13" t="s">
        <v>212</v>
      </c>
    </row>
    <row r="164" spans="1:8" ht="121.5" customHeight="1" x14ac:dyDescent="0.25">
      <c r="A164" s="6" t="s">
        <v>36</v>
      </c>
      <c r="B164" s="8" t="s">
        <v>209</v>
      </c>
      <c r="C164" s="9">
        <v>33</v>
      </c>
      <c r="D164" s="10" t="s">
        <v>9</v>
      </c>
      <c r="E164" s="11">
        <v>280</v>
      </c>
      <c r="F164" s="12"/>
      <c r="G164" s="16">
        <f>E164*F164</f>
        <v>0</v>
      </c>
      <c r="H164" s="13" t="s">
        <v>213</v>
      </c>
    </row>
    <row r="165" spans="1:8" ht="121.5" customHeight="1" x14ac:dyDescent="0.25">
      <c r="A165" s="6" t="s">
        <v>36</v>
      </c>
      <c r="B165" s="8" t="s">
        <v>209</v>
      </c>
      <c r="C165" s="9">
        <v>33</v>
      </c>
      <c r="D165" s="10" t="s">
        <v>10</v>
      </c>
      <c r="E165" s="11">
        <v>280</v>
      </c>
      <c r="F165" s="12"/>
      <c r="G165" s="16">
        <f>E165*F165</f>
        <v>0</v>
      </c>
      <c r="H165" s="13" t="s">
        <v>214</v>
      </c>
    </row>
    <row r="166" spans="1:8" ht="121.5" customHeight="1" x14ac:dyDescent="0.25">
      <c r="A166" s="6" t="s">
        <v>36</v>
      </c>
      <c r="B166" s="8" t="s">
        <v>209</v>
      </c>
      <c r="C166" s="9">
        <v>9038</v>
      </c>
      <c r="D166" s="10" t="s">
        <v>6</v>
      </c>
      <c r="E166" s="11">
        <v>280</v>
      </c>
      <c r="F166" s="12"/>
      <c r="G166" s="16">
        <f>E166*F166</f>
        <v>0</v>
      </c>
      <c r="H166" s="13" t="s">
        <v>215</v>
      </c>
    </row>
    <row r="167" spans="1:8" ht="121.5" customHeight="1" x14ac:dyDescent="0.25">
      <c r="A167" s="6" t="s">
        <v>36</v>
      </c>
      <c r="B167" s="8" t="s">
        <v>209</v>
      </c>
      <c r="C167" s="9">
        <v>9038</v>
      </c>
      <c r="D167" s="10" t="s">
        <v>7</v>
      </c>
      <c r="E167" s="11">
        <v>280</v>
      </c>
      <c r="F167" s="12"/>
      <c r="G167" s="16">
        <f>E167*F167</f>
        <v>0</v>
      </c>
      <c r="H167" s="13" t="s">
        <v>216</v>
      </c>
    </row>
    <row r="168" spans="1:8" ht="121.5" customHeight="1" x14ac:dyDescent="0.25">
      <c r="A168" s="6" t="s">
        <v>36</v>
      </c>
      <c r="B168" s="8" t="s">
        <v>209</v>
      </c>
      <c r="C168" s="9">
        <v>9038</v>
      </c>
      <c r="D168" s="10" t="s">
        <v>8</v>
      </c>
      <c r="E168" s="11">
        <v>280</v>
      </c>
      <c r="F168" s="12"/>
      <c r="G168" s="16">
        <f>E168*F168</f>
        <v>0</v>
      </c>
      <c r="H168" s="13" t="s">
        <v>217</v>
      </c>
    </row>
    <row r="169" spans="1:8" ht="121.5" customHeight="1" x14ac:dyDescent="0.25">
      <c r="A169" s="6" t="s">
        <v>36</v>
      </c>
      <c r="B169" s="8" t="s">
        <v>209</v>
      </c>
      <c r="C169" s="9">
        <v>9038</v>
      </c>
      <c r="D169" s="10" t="s">
        <v>9</v>
      </c>
      <c r="E169" s="11">
        <v>280</v>
      </c>
      <c r="F169" s="12"/>
      <c r="G169" s="16">
        <f>E169*F169</f>
        <v>0</v>
      </c>
      <c r="H169" s="13" t="s">
        <v>218</v>
      </c>
    </row>
    <row r="170" spans="1:8" ht="121.5" customHeight="1" x14ac:dyDescent="0.25">
      <c r="A170" s="6" t="s">
        <v>36</v>
      </c>
      <c r="B170" s="8" t="s">
        <v>209</v>
      </c>
      <c r="C170" s="9">
        <v>9038</v>
      </c>
      <c r="D170" s="10" t="s">
        <v>10</v>
      </c>
      <c r="E170" s="11">
        <v>280</v>
      </c>
      <c r="F170" s="12"/>
      <c r="G170" s="16">
        <f>E170*F170</f>
        <v>0</v>
      </c>
      <c r="H170" s="13" t="s">
        <v>219</v>
      </c>
    </row>
    <row r="171" spans="1:8" ht="121.5" customHeight="1" x14ac:dyDescent="0.25">
      <c r="A171" s="6" t="s">
        <v>36</v>
      </c>
      <c r="B171" s="8" t="s">
        <v>220</v>
      </c>
      <c r="C171" s="9">
        <v>9050</v>
      </c>
      <c r="D171" s="10" t="s">
        <v>10</v>
      </c>
      <c r="E171" s="11">
        <v>280</v>
      </c>
      <c r="F171" s="12"/>
      <c r="G171" s="16">
        <f>E171*F171</f>
        <v>0</v>
      </c>
      <c r="H171" s="13" t="s">
        <v>221</v>
      </c>
    </row>
    <row r="172" spans="1:8" ht="121.5" customHeight="1" x14ac:dyDescent="0.25">
      <c r="A172" s="6" t="s">
        <v>36</v>
      </c>
      <c r="B172" s="8" t="s">
        <v>220</v>
      </c>
      <c r="C172" s="9">
        <v>9050</v>
      </c>
      <c r="D172" s="10" t="s">
        <v>9</v>
      </c>
      <c r="E172" s="11">
        <v>280</v>
      </c>
      <c r="F172" s="12"/>
      <c r="G172" s="16">
        <f>E172*F172</f>
        <v>0</v>
      </c>
      <c r="H172" s="13" t="s">
        <v>222</v>
      </c>
    </row>
    <row r="173" spans="1:8" ht="121.5" customHeight="1" x14ac:dyDescent="0.25">
      <c r="A173" s="6" t="s">
        <v>36</v>
      </c>
      <c r="B173" s="8" t="s">
        <v>220</v>
      </c>
      <c r="C173" s="9">
        <v>9050</v>
      </c>
      <c r="D173" s="10" t="s">
        <v>8</v>
      </c>
      <c r="E173" s="11">
        <v>280</v>
      </c>
      <c r="F173" s="12"/>
      <c r="G173" s="16">
        <f>E173*F173</f>
        <v>0</v>
      </c>
      <c r="H173" s="13" t="s">
        <v>223</v>
      </c>
    </row>
    <row r="174" spans="1:8" ht="121.5" customHeight="1" x14ac:dyDescent="0.25">
      <c r="A174" s="6" t="s">
        <v>36</v>
      </c>
      <c r="B174" s="8" t="s">
        <v>220</v>
      </c>
      <c r="C174" s="9">
        <v>9050</v>
      </c>
      <c r="D174" s="10" t="s">
        <v>7</v>
      </c>
      <c r="E174" s="11">
        <v>280</v>
      </c>
      <c r="F174" s="12"/>
      <c r="G174" s="16">
        <f>E174*F174</f>
        <v>0</v>
      </c>
      <c r="H174" s="13" t="s">
        <v>224</v>
      </c>
    </row>
    <row r="175" spans="1:8" ht="121.5" customHeight="1" x14ac:dyDescent="0.25">
      <c r="A175" s="6" t="s">
        <v>36</v>
      </c>
      <c r="B175" s="8" t="s">
        <v>220</v>
      </c>
      <c r="C175" s="9">
        <v>9050</v>
      </c>
      <c r="D175" s="10" t="s">
        <v>6</v>
      </c>
      <c r="E175" s="11">
        <v>280</v>
      </c>
      <c r="F175" s="12"/>
      <c r="G175" s="16">
        <f>E175*F175</f>
        <v>0</v>
      </c>
      <c r="H175" s="13" t="s">
        <v>225</v>
      </c>
    </row>
    <row r="176" spans="1:8" ht="121.5" customHeight="1" x14ac:dyDescent="0.25">
      <c r="A176" s="6" t="s">
        <v>36</v>
      </c>
      <c r="B176" s="8" t="s">
        <v>226</v>
      </c>
      <c r="C176" s="9">
        <v>9047</v>
      </c>
      <c r="D176" s="10" t="s">
        <v>6</v>
      </c>
      <c r="E176" s="11">
        <v>280</v>
      </c>
      <c r="F176" s="12"/>
      <c r="G176" s="16">
        <f>E176*F176</f>
        <v>0</v>
      </c>
      <c r="H176" s="13" t="s">
        <v>227</v>
      </c>
    </row>
    <row r="177" spans="1:8" ht="121.5" customHeight="1" x14ac:dyDescent="0.25">
      <c r="A177" s="6" t="s">
        <v>36</v>
      </c>
      <c r="B177" s="8" t="s">
        <v>226</v>
      </c>
      <c r="C177" s="9">
        <v>9047</v>
      </c>
      <c r="D177" s="10" t="s">
        <v>7</v>
      </c>
      <c r="E177" s="11">
        <v>280</v>
      </c>
      <c r="F177" s="12"/>
      <c r="G177" s="16">
        <f>E177*F177</f>
        <v>0</v>
      </c>
      <c r="H177" s="13" t="s">
        <v>228</v>
      </c>
    </row>
    <row r="178" spans="1:8" ht="121.5" customHeight="1" x14ac:dyDescent="0.25">
      <c r="A178" s="6" t="s">
        <v>36</v>
      </c>
      <c r="B178" s="8" t="s">
        <v>226</v>
      </c>
      <c r="C178" s="9">
        <v>9047</v>
      </c>
      <c r="D178" s="10" t="s">
        <v>8</v>
      </c>
      <c r="E178" s="11">
        <v>280</v>
      </c>
      <c r="F178" s="12"/>
      <c r="G178" s="16">
        <f>E178*F178</f>
        <v>0</v>
      </c>
      <c r="H178" s="13" t="s">
        <v>229</v>
      </c>
    </row>
    <row r="179" spans="1:8" ht="121.5" customHeight="1" x14ac:dyDescent="0.25">
      <c r="A179" s="6" t="s">
        <v>36</v>
      </c>
      <c r="B179" s="8" t="s">
        <v>226</v>
      </c>
      <c r="C179" s="9">
        <v>9047</v>
      </c>
      <c r="D179" s="10" t="s">
        <v>10</v>
      </c>
      <c r="E179" s="11">
        <v>280</v>
      </c>
      <c r="F179" s="12"/>
      <c r="G179" s="16">
        <f>E179*F179</f>
        <v>0</v>
      </c>
      <c r="H179" s="13" t="s">
        <v>230</v>
      </c>
    </row>
    <row r="180" spans="1:8" ht="121.5" customHeight="1" x14ac:dyDescent="0.25">
      <c r="A180" s="6" t="s">
        <v>36</v>
      </c>
      <c r="B180" s="8" t="s">
        <v>226</v>
      </c>
      <c r="C180" s="9">
        <v>9047</v>
      </c>
      <c r="D180" s="10" t="s">
        <v>9</v>
      </c>
      <c r="E180" s="11">
        <v>280</v>
      </c>
      <c r="F180" s="12"/>
      <c r="G180" s="16">
        <f>E180*F180</f>
        <v>0</v>
      </c>
      <c r="H180" s="13" t="s">
        <v>231</v>
      </c>
    </row>
    <row r="181" spans="1:8" ht="121.5" customHeight="1" x14ac:dyDescent="0.25">
      <c r="A181" s="6" t="s">
        <v>36</v>
      </c>
      <c r="B181" s="8" t="s">
        <v>232</v>
      </c>
      <c r="C181" s="9">
        <v>9038</v>
      </c>
      <c r="D181" s="10" t="s">
        <v>7</v>
      </c>
      <c r="E181" s="11">
        <v>240</v>
      </c>
      <c r="F181" s="12"/>
      <c r="G181" s="16">
        <f>E181*F181</f>
        <v>0</v>
      </c>
      <c r="H181" s="13" t="s">
        <v>233</v>
      </c>
    </row>
    <row r="182" spans="1:8" ht="121.5" customHeight="1" x14ac:dyDescent="0.25">
      <c r="A182" s="6" t="s">
        <v>36</v>
      </c>
      <c r="B182" s="8" t="s">
        <v>232</v>
      </c>
      <c r="C182" s="9">
        <v>9038</v>
      </c>
      <c r="D182" s="10" t="s">
        <v>8</v>
      </c>
      <c r="E182" s="11">
        <v>240</v>
      </c>
      <c r="F182" s="12"/>
      <c r="G182" s="16">
        <f>E182*F182</f>
        <v>0</v>
      </c>
      <c r="H182" s="13" t="s">
        <v>234</v>
      </c>
    </row>
    <row r="183" spans="1:8" ht="121.5" customHeight="1" x14ac:dyDescent="0.25">
      <c r="A183" s="6" t="s">
        <v>36</v>
      </c>
      <c r="B183" s="8" t="s">
        <v>232</v>
      </c>
      <c r="C183" s="9">
        <v>9038</v>
      </c>
      <c r="D183" s="10" t="s">
        <v>6</v>
      </c>
      <c r="E183" s="11">
        <v>240</v>
      </c>
      <c r="F183" s="12"/>
      <c r="G183" s="16">
        <f>E183*F183</f>
        <v>0</v>
      </c>
      <c r="H183" s="13" t="s">
        <v>235</v>
      </c>
    </row>
    <row r="184" spans="1:8" ht="121.5" customHeight="1" x14ac:dyDescent="0.25">
      <c r="A184" s="6" t="s">
        <v>36</v>
      </c>
      <c r="B184" s="8" t="s">
        <v>232</v>
      </c>
      <c r="C184" s="9">
        <v>9038</v>
      </c>
      <c r="D184" s="10" t="s">
        <v>9</v>
      </c>
      <c r="E184" s="11">
        <v>240</v>
      </c>
      <c r="F184" s="12"/>
      <c r="G184" s="16">
        <f>E184*F184</f>
        <v>0</v>
      </c>
      <c r="H184" s="13" t="s">
        <v>236</v>
      </c>
    </row>
    <row r="185" spans="1:8" ht="121.5" customHeight="1" x14ac:dyDescent="0.25">
      <c r="A185" s="6" t="s">
        <v>36</v>
      </c>
      <c r="B185" s="8" t="s">
        <v>232</v>
      </c>
      <c r="C185" s="9">
        <v>9038</v>
      </c>
      <c r="D185" s="10" t="s">
        <v>10</v>
      </c>
      <c r="E185" s="11">
        <v>240</v>
      </c>
      <c r="F185" s="12"/>
      <c r="G185" s="16">
        <f>E185*F185</f>
        <v>0</v>
      </c>
      <c r="H185" s="13" t="s">
        <v>237</v>
      </c>
    </row>
    <row r="186" spans="1:8" ht="121.5" customHeight="1" x14ac:dyDescent="0.25">
      <c r="A186" s="6" t="s">
        <v>36</v>
      </c>
      <c r="B186" s="8" t="s">
        <v>238</v>
      </c>
      <c r="C186" s="9">
        <v>9013</v>
      </c>
      <c r="D186" s="10" t="s">
        <v>10</v>
      </c>
      <c r="E186" s="11">
        <v>240</v>
      </c>
      <c r="F186" s="12"/>
      <c r="G186" s="16">
        <f>E186*F186</f>
        <v>0</v>
      </c>
      <c r="H186" s="13" t="s">
        <v>239</v>
      </c>
    </row>
    <row r="187" spans="1:8" ht="121.5" customHeight="1" x14ac:dyDescent="0.25">
      <c r="A187" s="6" t="s">
        <v>36</v>
      </c>
      <c r="B187" s="8" t="s">
        <v>238</v>
      </c>
      <c r="C187" s="9">
        <v>9013</v>
      </c>
      <c r="D187" s="10" t="s">
        <v>9</v>
      </c>
      <c r="E187" s="11">
        <v>240</v>
      </c>
      <c r="F187" s="12"/>
      <c r="G187" s="16">
        <f>E187*F187</f>
        <v>0</v>
      </c>
      <c r="H187" s="13" t="s">
        <v>240</v>
      </c>
    </row>
    <row r="188" spans="1:8" ht="121.5" customHeight="1" x14ac:dyDescent="0.25">
      <c r="A188" s="6" t="s">
        <v>36</v>
      </c>
      <c r="B188" s="8" t="s">
        <v>238</v>
      </c>
      <c r="C188" s="9">
        <v>9013</v>
      </c>
      <c r="D188" s="10" t="s">
        <v>8</v>
      </c>
      <c r="E188" s="11">
        <v>240</v>
      </c>
      <c r="F188" s="12"/>
      <c r="G188" s="16">
        <f>E188*F188</f>
        <v>0</v>
      </c>
      <c r="H188" s="13" t="s">
        <v>241</v>
      </c>
    </row>
    <row r="189" spans="1:8" ht="121.5" customHeight="1" x14ac:dyDescent="0.25">
      <c r="A189" s="6" t="s">
        <v>36</v>
      </c>
      <c r="B189" s="8" t="s">
        <v>238</v>
      </c>
      <c r="C189" s="9">
        <v>9013</v>
      </c>
      <c r="D189" s="10" t="s">
        <v>7</v>
      </c>
      <c r="E189" s="11">
        <v>240</v>
      </c>
      <c r="F189" s="12"/>
      <c r="G189" s="16">
        <f>E189*F189</f>
        <v>0</v>
      </c>
      <c r="H189" s="13" t="s">
        <v>242</v>
      </c>
    </row>
    <row r="190" spans="1:8" ht="121.5" customHeight="1" x14ac:dyDescent="0.25">
      <c r="A190" s="6" t="s">
        <v>36</v>
      </c>
      <c r="B190" s="8" t="s">
        <v>238</v>
      </c>
      <c r="C190" s="9">
        <v>9013</v>
      </c>
      <c r="D190" s="10" t="s">
        <v>6</v>
      </c>
      <c r="E190" s="11">
        <v>240</v>
      </c>
      <c r="F190" s="12"/>
      <c r="G190" s="16">
        <f>E190*F190</f>
        <v>0</v>
      </c>
      <c r="H190" s="13" t="s">
        <v>243</v>
      </c>
    </row>
    <row r="191" spans="1:8" ht="121.5" customHeight="1" x14ac:dyDescent="0.25">
      <c r="A191" s="6" t="s">
        <v>244</v>
      </c>
      <c r="B191" s="8" t="s">
        <v>245</v>
      </c>
      <c r="C191" s="9">
        <v>9024</v>
      </c>
      <c r="D191" s="10" t="s">
        <v>10</v>
      </c>
      <c r="E191" s="11">
        <v>280</v>
      </c>
      <c r="F191" s="12"/>
      <c r="G191" s="16">
        <f>E191*F191</f>
        <v>0</v>
      </c>
      <c r="H191" s="13" t="s">
        <v>246</v>
      </c>
    </row>
    <row r="192" spans="1:8" ht="121.5" customHeight="1" x14ac:dyDescent="0.25">
      <c r="A192" s="6" t="s">
        <v>244</v>
      </c>
      <c r="B192" s="8" t="s">
        <v>245</v>
      </c>
      <c r="C192" s="9">
        <v>9024</v>
      </c>
      <c r="D192" s="10" t="s">
        <v>6</v>
      </c>
      <c r="E192" s="11">
        <v>280</v>
      </c>
      <c r="F192" s="12"/>
      <c r="G192" s="16">
        <f>E192*F192</f>
        <v>0</v>
      </c>
      <c r="H192" s="13" t="s">
        <v>247</v>
      </c>
    </row>
    <row r="193" spans="1:8" ht="121.5" customHeight="1" x14ac:dyDescent="0.25">
      <c r="A193" s="6" t="s">
        <v>244</v>
      </c>
      <c r="B193" s="8" t="s">
        <v>245</v>
      </c>
      <c r="C193" s="9">
        <v>9024</v>
      </c>
      <c r="D193" s="10" t="s">
        <v>7</v>
      </c>
      <c r="E193" s="11">
        <v>280</v>
      </c>
      <c r="F193" s="12"/>
      <c r="G193" s="16">
        <f>E193*F193</f>
        <v>0</v>
      </c>
      <c r="H193" s="13" t="s">
        <v>248</v>
      </c>
    </row>
    <row r="194" spans="1:8" ht="121.5" customHeight="1" x14ac:dyDescent="0.25">
      <c r="A194" s="6" t="s">
        <v>244</v>
      </c>
      <c r="B194" s="8" t="s">
        <v>245</v>
      </c>
      <c r="C194" s="9">
        <v>9024</v>
      </c>
      <c r="D194" s="10" t="s">
        <v>9</v>
      </c>
      <c r="E194" s="11">
        <v>280</v>
      </c>
      <c r="F194" s="12"/>
      <c r="G194" s="16">
        <f>E194*F194</f>
        <v>0</v>
      </c>
      <c r="H194" s="13" t="s">
        <v>249</v>
      </c>
    </row>
    <row r="195" spans="1:8" ht="121.5" customHeight="1" x14ac:dyDescent="0.25">
      <c r="A195" s="6" t="s">
        <v>244</v>
      </c>
      <c r="B195" s="8" t="s">
        <v>245</v>
      </c>
      <c r="C195" s="9">
        <v>9024</v>
      </c>
      <c r="D195" s="10" t="s">
        <v>8</v>
      </c>
      <c r="E195" s="11">
        <v>280</v>
      </c>
      <c r="F195" s="12"/>
      <c r="G195" s="16">
        <f>E195*F195</f>
        <v>0</v>
      </c>
      <c r="H195" s="13" t="s">
        <v>250</v>
      </c>
    </row>
    <row r="196" spans="1:8" ht="121.5" customHeight="1" x14ac:dyDescent="0.25">
      <c r="A196" s="6" t="s">
        <v>251</v>
      </c>
      <c r="B196" s="8" t="s">
        <v>252</v>
      </c>
      <c r="C196" s="9">
        <v>9013</v>
      </c>
      <c r="D196" s="10" t="s">
        <v>10</v>
      </c>
      <c r="E196" s="11">
        <v>280</v>
      </c>
      <c r="F196" s="12"/>
      <c r="G196" s="16">
        <f>E196*F196</f>
        <v>0</v>
      </c>
      <c r="H196" s="13" t="s">
        <v>253</v>
      </c>
    </row>
    <row r="197" spans="1:8" ht="121.5" customHeight="1" x14ac:dyDescent="0.25">
      <c r="A197" s="6" t="s">
        <v>251</v>
      </c>
      <c r="B197" s="8" t="s">
        <v>252</v>
      </c>
      <c r="C197" s="9">
        <v>9013</v>
      </c>
      <c r="D197" s="10" t="s">
        <v>9</v>
      </c>
      <c r="E197" s="11">
        <v>280</v>
      </c>
      <c r="F197" s="12"/>
      <c r="G197" s="16">
        <f>E197*F197</f>
        <v>0</v>
      </c>
      <c r="H197" s="13" t="s">
        <v>254</v>
      </c>
    </row>
    <row r="198" spans="1:8" ht="121.5" customHeight="1" x14ac:dyDescent="0.25">
      <c r="A198" s="6" t="s">
        <v>251</v>
      </c>
      <c r="B198" s="8" t="s">
        <v>252</v>
      </c>
      <c r="C198" s="9">
        <v>9013</v>
      </c>
      <c r="D198" s="10" t="s">
        <v>8</v>
      </c>
      <c r="E198" s="11">
        <v>280</v>
      </c>
      <c r="F198" s="12"/>
      <c r="G198" s="16">
        <f>E198*F198</f>
        <v>0</v>
      </c>
      <c r="H198" s="13" t="s">
        <v>255</v>
      </c>
    </row>
    <row r="199" spans="1:8" ht="121.5" customHeight="1" x14ac:dyDescent="0.25">
      <c r="A199" s="6" t="s">
        <v>251</v>
      </c>
      <c r="B199" s="8" t="s">
        <v>252</v>
      </c>
      <c r="C199" s="9">
        <v>9013</v>
      </c>
      <c r="D199" s="10" t="s">
        <v>7</v>
      </c>
      <c r="E199" s="11">
        <v>280</v>
      </c>
      <c r="F199" s="12"/>
      <c r="G199" s="16">
        <f>E199*F199</f>
        <v>0</v>
      </c>
      <c r="H199" s="13" t="s">
        <v>256</v>
      </c>
    </row>
    <row r="200" spans="1:8" ht="121.5" customHeight="1" x14ac:dyDescent="0.25">
      <c r="A200" s="6" t="s">
        <v>251</v>
      </c>
      <c r="B200" s="8" t="s">
        <v>252</v>
      </c>
      <c r="C200" s="9">
        <v>9013</v>
      </c>
      <c r="D200" s="10" t="s">
        <v>6</v>
      </c>
      <c r="E200" s="11">
        <v>280</v>
      </c>
      <c r="F200" s="12"/>
      <c r="G200" s="16">
        <f>E200*F200</f>
        <v>0</v>
      </c>
      <c r="H200" s="13" t="s">
        <v>257</v>
      </c>
    </row>
    <row r="201" spans="1:8" ht="121.5" customHeight="1" x14ac:dyDescent="0.25">
      <c r="A201" s="6" t="s">
        <v>36</v>
      </c>
      <c r="B201" s="8" t="s">
        <v>258</v>
      </c>
      <c r="C201" s="9">
        <v>33</v>
      </c>
      <c r="D201" s="10" t="s">
        <v>10</v>
      </c>
      <c r="E201" s="11">
        <v>280</v>
      </c>
      <c r="F201" s="12"/>
      <c r="G201" s="16">
        <f>E201*F201</f>
        <v>0</v>
      </c>
      <c r="H201" s="13" t="s">
        <v>259</v>
      </c>
    </row>
    <row r="202" spans="1:8" ht="121.5" customHeight="1" x14ac:dyDescent="0.25">
      <c r="A202" s="6" t="s">
        <v>36</v>
      </c>
      <c r="B202" s="8" t="s">
        <v>258</v>
      </c>
      <c r="C202" s="9">
        <v>33</v>
      </c>
      <c r="D202" s="10" t="s">
        <v>9</v>
      </c>
      <c r="E202" s="11">
        <v>280</v>
      </c>
      <c r="F202" s="12"/>
      <c r="G202" s="16">
        <f>E202*F202</f>
        <v>0</v>
      </c>
      <c r="H202" s="13" t="s">
        <v>260</v>
      </c>
    </row>
    <row r="203" spans="1:8" ht="121.5" customHeight="1" x14ac:dyDescent="0.25">
      <c r="A203" s="6" t="s">
        <v>36</v>
      </c>
      <c r="B203" s="8" t="s">
        <v>258</v>
      </c>
      <c r="C203" s="9">
        <v>33</v>
      </c>
      <c r="D203" s="10" t="s">
        <v>8</v>
      </c>
      <c r="E203" s="11">
        <v>280</v>
      </c>
      <c r="F203" s="12"/>
      <c r="G203" s="16">
        <f>E203*F203</f>
        <v>0</v>
      </c>
      <c r="H203" s="13" t="s">
        <v>261</v>
      </c>
    </row>
    <row r="204" spans="1:8" ht="121.5" customHeight="1" x14ac:dyDescent="0.25">
      <c r="A204" s="6" t="s">
        <v>36</v>
      </c>
      <c r="B204" s="8" t="s">
        <v>258</v>
      </c>
      <c r="C204" s="9">
        <v>33</v>
      </c>
      <c r="D204" s="10" t="s">
        <v>7</v>
      </c>
      <c r="E204" s="11">
        <v>280</v>
      </c>
      <c r="F204" s="12"/>
      <c r="G204" s="16">
        <f>E204*F204</f>
        <v>0</v>
      </c>
      <c r="H204" s="13" t="s">
        <v>262</v>
      </c>
    </row>
    <row r="205" spans="1:8" ht="121.5" customHeight="1" x14ac:dyDescent="0.25">
      <c r="A205" s="6" t="s">
        <v>36</v>
      </c>
      <c r="B205" s="8" t="s">
        <v>258</v>
      </c>
      <c r="C205" s="9">
        <v>33</v>
      </c>
      <c r="D205" s="10" t="s">
        <v>6</v>
      </c>
      <c r="E205" s="11">
        <v>280</v>
      </c>
      <c r="F205" s="12"/>
      <c r="G205" s="16">
        <f>E205*F205</f>
        <v>0</v>
      </c>
      <c r="H205" s="13" t="s">
        <v>263</v>
      </c>
    </row>
    <row r="206" spans="1:8" ht="121.5" customHeight="1" x14ac:dyDescent="0.25">
      <c r="A206" s="6" t="s">
        <v>36</v>
      </c>
      <c r="B206" s="8" t="s">
        <v>264</v>
      </c>
      <c r="C206" s="9">
        <v>9018</v>
      </c>
      <c r="D206" s="10" t="s">
        <v>10</v>
      </c>
      <c r="E206" s="11">
        <v>240</v>
      </c>
      <c r="F206" s="12"/>
      <c r="G206" s="16">
        <f>E206*F206</f>
        <v>0</v>
      </c>
      <c r="H206" s="13" t="s">
        <v>265</v>
      </c>
    </row>
    <row r="207" spans="1:8" ht="121.5" customHeight="1" x14ac:dyDescent="0.25">
      <c r="A207" s="6" t="s">
        <v>36</v>
      </c>
      <c r="B207" s="8" t="s">
        <v>264</v>
      </c>
      <c r="C207" s="9">
        <v>9018</v>
      </c>
      <c r="D207" s="10" t="s">
        <v>9</v>
      </c>
      <c r="E207" s="11">
        <v>240</v>
      </c>
      <c r="F207" s="12"/>
      <c r="G207" s="16">
        <f>E207*F207</f>
        <v>0</v>
      </c>
      <c r="H207" s="13" t="s">
        <v>266</v>
      </c>
    </row>
    <row r="208" spans="1:8" ht="121.5" customHeight="1" x14ac:dyDescent="0.25">
      <c r="A208" s="6" t="s">
        <v>36</v>
      </c>
      <c r="B208" s="8" t="s">
        <v>264</v>
      </c>
      <c r="C208" s="9">
        <v>9018</v>
      </c>
      <c r="D208" s="10" t="s">
        <v>8</v>
      </c>
      <c r="E208" s="11">
        <v>240</v>
      </c>
      <c r="F208" s="12"/>
      <c r="G208" s="16">
        <f>E208*F208</f>
        <v>0</v>
      </c>
      <c r="H208" s="13" t="s">
        <v>267</v>
      </c>
    </row>
    <row r="209" spans="1:8" ht="121.5" customHeight="1" x14ac:dyDescent="0.25">
      <c r="A209" s="6" t="s">
        <v>36</v>
      </c>
      <c r="B209" s="8" t="s">
        <v>264</v>
      </c>
      <c r="C209" s="9">
        <v>9018</v>
      </c>
      <c r="D209" s="10" t="s">
        <v>7</v>
      </c>
      <c r="E209" s="11">
        <v>240</v>
      </c>
      <c r="F209" s="12"/>
      <c r="G209" s="16">
        <f>E209*F209</f>
        <v>0</v>
      </c>
      <c r="H209" s="13" t="s">
        <v>268</v>
      </c>
    </row>
    <row r="210" spans="1:8" ht="121.5" customHeight="1" x14ac:dyDescent="0.25">
      <c r="A210" s="6" t="s">
        <v>36</v>
      </c>
      <c r="B210" s="8" t="s">
        <v>264</v>
      </c>
      <c r="C210" s="9">
        <v>9018</v>
      </c>
      <c r="D210" s="10" t="s">
        <v>6</v>
      </c>
      <c r="E210" s="11">
        <v>240</v>
      </c>
      <c r="F210" s="12"/>
      <c r="G210" s="16">
        <f>E210*F210</f>
        <v>0</v>
      </c>
      <c r="H210" s="13" t="s">
        <v>269</v>
      </c>
    </row>
    <row r="211" spans="1:8" ht="121.5" customHeight="1" x14ac:dyDescent="0.25">
      <c r="A211" s="6" t="s">
        <v>36</v>
      </c>
      <c r="B211" s="8" t="s">
        <v>264</v>
      </c>
      <c r="C211" s="9">
        <v>9051</v>
      </c>
      <c r="D211" s="10" t="s">
        <v>10</v>
      </c>
      <c r="E211" s="11">
        <v>240</v>
      </c>
      <c r="F211" s="12"/>
      <c r="G211" s="16">
        <f>E211*F211</f>
        <v>0</v>
      </c>
      <c r="H211" s="13" t="s">
        <v>270</v>
      </c>
    </row>
    <row r="212" spans="1:8" ht="121.5" customHeight="1" x14ac:dyDescent="0.25">
      <c r="A212" s="6" t="s">
        <v>36</v>
      </c>
      <c r="B212" s="8" t="s">
        <v>264</v>
      </c>
      <c r="C212" s="9">
        <v>9051</v>
      </c>
      <c r="D212" s="10" t="s">
        <v>9</v>
      </c>
      <c r="E212" s="11">
        <v>240</v>
      </c>
      <c r="F212" s="12"/>
      <c r="G212" s="16">
        <f>E212*F212</f>
        <v>0</v>
      </c>
      <c r="H212" s="13" t="s">
        <v>271</v>
      </c>
    </row>
    <row r="213" spans="1:8" ht="121.5" customHeight="1" x14ac:dyDescent="0.25">
      <c r="A213" s="6" t="s">
        <v>36</v>
      </c>
      <c r="B213" s="8" t="s">
        <v>264</v>
      </c>
      <c r="C213" s="9">
        <v>9051</v>
      </c>
      <c r="D213" s="10" t="s">
        <v>8</v>
      </c>
      <c r="E213" s="11">
        <v>240</v>
      </c>
      <c r="F213" s="12"/>
      <c r="G213" s="16">
        <f>E213*F213</f>
        <v>0</v>
      </c>
      <c r="H213" s="13" t="s">
        <v>272</v>
      </c>
    </row>
    <row r="214" spans="1:8" ht="121.5" customHeight="1" x14ac:dyDescent="0.25">
      <c r="A214" s="6" t="s">
        <v>36</v>
      </c>
      <c r="B214" s="8" t="s">
        <v>264</v>
      </c>
      <c r="C214" s="9">
        <v>9051</v>
      </c>
      <c r="D214" s="10" t="s">
        <v>7</v>
      </c>
      <c r="E214" s="11">
        <v>240</v>
      </c>
      <c r="F214" s="12"/>
      <c r="G214" s="16">
        <f>E214*F214</f>
        <v>0</v>
      </c>
      <c r="H214" s="13" t="s">
        <v>273</v>
      </c>
    </row>
    <row r="215" spans="1:8" ht="121.5" customHeight="1" x14ac:dyDescent="0.25">
      <c r="A215" s="6" t="s">
        <v>36</v>
      </c>
      <c r="B215" s="8" t="s">
        <v>264</v>
      </c>
      <c r="C215" s="9">
        <v>9051</v>
      </c>
      <c r="D215" s="10" t="s">
        <v>6</v>
      </c>
      <c r="E215" s="11">
        <v>240</v>
      </c>
      <c r="F215" s="12"/>
      <c r="G215" s="16">
        <f>E215*F215</f>
        <v>0</v>
      </c>
      <c r="H215" s="13" t="s">
        <v>274</v>
      </c>
    </row>
    <row r="216" spans="1:8" ht="121.5" customHeight="1" x14ac:dyDescent="0.25">
      <c r="A216" s="6" t="s">
        <v>36</v>
      </c>
      <c r="B216" s="8" t="s">
        <v>275</v>
      </c>
      <c r="C216" s="9">
        <v>33</v>
      </c>
      <c r="D216" s="10" t="s">
        <v>6</v>
      </c>
      <c r="E216" s="11">
        <v>240</v>
      </c>
      <c r="F216" s="12"/>
      <c r="G216" s="16">
        <f>E216*F216</f>
        <v>0</v>
      </c>
      <c r="H216" s="13" t="s">
        <v>276</v>
      </c>
    </row>
    <row r="217" spans="1:8" ht="121.5" customHeight="1" x14ac:dyDescent="0.25">
      <c r="A217" s="6" t="s">
        <v>36</v>
      </c>
      <c r="B217" s="8" t="s">
        <v>275</v>
      </c>
      <c r="C217" s="9">
        <v>33</v>
      </c>
      <c r="D217" s="10" t="s">
        <v>7</v>
      </c>
      <c r="E217" s="11">
        <v>240</v>
      </c>
      <c r="F217" s="12"/>
      <c r="G217" s="16">
        <f>E217*F217</f>
        <v>0</v>
      </c>
      <c r="H217" s="13" t="s">
        <v>277</v>
      </c>
    </row>
    <row r="218" spans="1:8" ht="121.5" customHeight="1" x14ac:dyDescent="0.25">
      <c r="A218" s="6" t="s">
        <v>36</v>
      </c>
      <c r="B218" s="8" t="s">
        <v>275</v>
      </c>
      <c r="C218" s="9">
        <v>33</v>
      </c>
      <c r="D218" s="10" t="s">
        <v>8</v>
      </c>
      <c r="E218" s="11">
        <v>240</v>
      </c>
      <c r="F218" s="12"/>
      <c r="G218" s="16">
        <f>E218*F218</f>
        <v>0</v>
      </c>
      <c r="H218" s="13" t="s">
        <v>278</v>
      </c>
    </row>
    <row r="219" spans="1:8" ht="121.5" customHeight="1" x14ac:dyDescent="0.25">
      <c r="A219" s="6" t="s">
        <v>36</v>
      </c>
      <c r="B219" s="8" t="s">
        <v>275</v>
      </c>
      <c r="C219" s="9">
        <v>33</v>
      </c>
      <c r="D219" s="10" t="s">
        <v>9</v>
      </c>
      <c r="E219" s="11">
        <v>240</v>
      </c>
      <c r="F219" s="12"/>
      <c r="G219" s="16">
        <f>E219*F219</f>
        <v>0</v>
      </c>
      <c r="H219" s="13" t="s">
        <v>279</v>
      </c>
    </row>
    <row r="220" spans="1:8" ht="121.5" customHeight="1" x14ac:dyDescent="0.25">
      <c r="A220" s="6" t="s">
        <v>36</v>
      </c>
      <c r="B220" s="8" t="s">
        <v>275</v>
      </c>
      <c r="C220" s="9">
        <v>33</v>
      </c>
      <c r="D220" s="10" t="s">
        <v>10</v>
      </c>
      <c r="E220" s="11">
        <v>240</v>
      </c>
      <c r="F220" s="12"/>
      <c r="G220" s="16">
        <f>E220*F220</f>
        <v>0</v>
      </c>
      <c r="H220" s="13" t="s">
        <v>280</v>
      </c>
    </row>
    <row r="221" spans="1:8" ht="121.5" customHeight="1" x14ac:dyDescent="0.25">
      <c r="A221" s="6" t="s">
        <v>36</v>
      </c>
      <c r="B221" s="8" t="s">
        <v>281</v>
      </c>
      <c r="C221" s="9">
        <v>9053</v>
      </c>
      <c r="D221" s="10" t="s">
        <v>6</v>
      </c>
      <c r="E221" s="11">
        <v>320</v>
      </c>
      <c r="F221" s="12"/>
      <c r="G221" s="16">
        <f>E221*F221</f>
        <v>0</v>
      </c>
      <c r="H221" s="13" t="s">
        <v>282</v>
      </c>
    </row>
    <row r="222" spans="1:8" ht="121.5" customHeight="1" x14ac:dyDescent="0.25">
      <c r="A222" s="6" t="s">
        <v>36</v>
      </c>
      <c r="B222" s="8" t="s">
        <v>281</v>
      </c>
      <c r="C222" s="9">
        <v>9053</v>
      </c>
      <c r="D222" s="10" t="s">
        <v>7</v>
      </c>
      <c r="E222" s="11">
        <v>320</v>
      </c>
      <c r="F222" s="12"/>
      <c r="G222" s="16">
        <f>E222*F222</f>
        <v>0</v>
      </c>
      <c r="H222" s="13" t="s">
        <v>283</v>
      </c>
    </row>
    <row r="223" spans="1:8" ht="121.5" customHeight="1" x14ac:dyDescent="0.25">
      <c r="A223" s="6" t="s">
        <v>36</v>
      </c>
      <c r="B223" s="8" t="s">
        <v>281</v>
      </c>
      <c r="C223" s="9">
        <v>9053</v>
      </c>
      <c r="D223" s="10" t="s">
        <v>10</v>
      </c>
      <c r="E223" s="11">
        <v>320</v>
      </c>
      <c r="F223" s="12"/>
      <c r="G223" s="16">
        <f>E223*F223</f>
        <v>0</v>
      </c>
      <c r="H223" s="13" t="s">
        <v>284</v>
      </c>
    </row>
    <row r="224" spans="1:8" ht="121.5" customHeight="1" x14ac:dyDescent="0.25">
      <c r="A224" s="6" t="s">
        <v>36</v>
      </c>
      <c r="B224" s="8" t="s">
        <v>281</v>
      </c>
      <c r="C224" s="9">
        <v>9053</v>
      </c>
      <c r="D224" s="10" t="s">
        <v>9</v>
      </c>
      <c r="E224" s="11">
        <v>320</v>
      </c>
      <c r="F224" s="12"/>
      <c r="G224" s="16">
        <f>E224*F224</f>
        <v>0</v>
      </c>
      <c r="H224" s="13" t="s">
        <v>285</v>
      </c>
    </row>
    <row r="225" spans="1:8" ht="121.5" customHeight="1" x14ac:dyDescent="0.25">
      <c r="A225" s="6" t="s">
        <v>36</v>
      </c>
      <c r="B225" s="8" t="s">
        <v>281</v>
      </c>
      <c r="C225" s="9">
        <v>9053</v>
      </c>
      <c r="D225" s="10" t="s">
        <v>8</v>
      </c>
      <c r="E225" s="11">
        <v>320</v>
      </c>
      <c r="F225" s="12"/>
      <c r="G225" s="16">
        <f>E225*F225</f>
        <v>0</v>
      </c>
      <c r="H225" s="13" t="s">
        <v>286</v>
      </c>
    </row>
    <row r="226" spans="1:8" ht="121.5" customHeight="1" x14ac:dyDescent="0.25">
      <c r="A226" s="6" t="s">
        <v>36</v>
      </c>
      <c r="B226" s="8" t="s">
        <v>287</v>
      </c>
      <c r="C226" s="9">
        <v>9013</v>
      </c>
      <c r="D226" s="10" t="s">
        <v>10</v>
      </c>
      <c r="E226" s="11">
        <v>320</v>
      </c>
      <c r="F226" s="12"/>
      <c r="G226" s="16">
        <f>E226*F226</f>
        <v>0</v>
      </c>
      <c r="H226" s="13" t="s">
        <v>288</v>
      </c>
    </row>
    <row r="227" spans="1:8" ht="121.5" customHeight="1" x14ac:dyDescent="0.25">
      <c r="A227" s="6" t="s">
        <v>36</v>
      </c>
      <c r="B227" s="8" t="s">
        <v>287</v>
      </c>
      <c r="C227" s="9">
        <v>9013</v>
      </c>
      <c r="D227" s="10" t="s">
        <v>9</v>
      </c>
      <c r="E227" s="11">
        <v>320</v>
      </c>
      <c r="F227" s="12"/>
      <c r="G227" s="16">
        <f>E227*F227</f>
        <v>0</v>
      </c>
      <c r="H227" s="13" t="s">
        <v>289</v>
      </c>
    </row>
    <row r="228" spans="1:8" ht="121.5" customHeight="1" x14ac:dyDescent="0.25">
      <c r="A228" s="6" t="s">
        <v>36</v>
      </c>
      <c r="B228" s="8" t="s">
        <v>287</v>
      </c>
      <c r="C228" s="9">
        <v>9013</v>
      </c>
      <c r="D228" s="10" t="s">
        <v>8</v>
      </c>
      <c r="E228" s="11">
        <v>320</v>
      </c>
      <c r="F228" s="12"/>
      <c r="G228" s="16">
        <f>E228*F228</f>
        <v>0</v>
      </c>
      <c r="H228" s="13" t="s">
        <v>290</v>
      </c>
    </row>
    <row r="229" spans="1:8" ht="121.5" customHeight="1" x14ac:dyDescent="0.25">
      <c r="A229" s="6" t="s">
        <v>36</v>
      </c>
      <c r="B229" s="8" t="s">
        <v>287</v>
      </c>
      <c r="C229" s="9">
        <v>9013</v>
      </c>
      <c r="D229" s="10" t="s">
        <v>7</v>
      </c>
      <c r="E229" s="11">
        <v>320</v>
      </c>
      <c r="F229" s="12"/>
      <c r="G229" s="16">
        <f>E229*F229</f>
        <v>0</v>
      </c>
      <c r="H229" s="13" t="s">
        <v>291</v>
      </c>
    </row>
    <row r="230" spans="1:8" ht="121.5" customHeight="1" x14ac:dyDescent="0.25">
      <c r="A230" s="6" t="s">
        <v>36</v>
      </c>
      <c r="B230" s="8" t="s">
        <v>287</v>
      </c>
      <c r="C230" s="9">
        <v>9013</v>
      </c>
      <c r="D230" s="10" t="s">
        <v>6</v>
      </c>
      <c r="E230" s="11">
        <v>320</v>
      </c>
      <c r="F230" s="12"/>
      <c r="G230" s="16">
        <f>E230*F230</f>
        <v>0</v>
      </c>
      <c r="H230" s="13" t="s">
        <v>292</v>
      </c>
    </row>
    <row r="231" spans="1:8" ht="121.5" customHeight="1" x14ac:dyDescent="0.25">
      <c r="A231" s="6" t="s">
        <v>12</v>
      </c>
      <c r="B231" s="8" t="s">
        <v>293</v>
      </c>
      <c r="C231" s="9">
        <v>9013</v>
      </c>
      <c r="D231" s="10" t="s">
        <v>8</v>
      </c>
      <c r="E231" s="11">
        <v>140</v>
      </c>
      <c r="F231" s="12"/>
      <c r="G231" s="16">
        <f>E231*F231</f>
        <v>0</v>
      </c>
      <c r="H231" s="13" t="s">
        <v>294</v>
      </c>
    </row>
    <row r="232" spans="1:8" ht="121.5" customHeight="1" x14ac:dyDescent="0.25">
      <c r="A232" s="6" t="s">
        <v>12</v>
      </c>
      <c r="B232" s="8" t="s">
        <v>293</v>
      </c>
      <c r="C232" s="9">
        <v>9013</v>
      </c>
      <c r="D232" s="10" t="s">
        <v>7</v>
      </c>
      <c r="E232" s="11">
        <v>140</v>
      </c>
      <c r="F232" s="12"/>
      <c r="G232" s="16">
        <f>E232*F232</f>
        <v>0</v>
      </c>
      <c r="H232" s="13" t="s">
        <v>295</v>
      </c>
    </row>
    <row r="233" spans="1:8" ht="121.5" customHeight="1" x14ac:dyDescent="0.25">
      <c r="A233" s="6" t="s">
        <v>12</v>
      </c>
      <c r="B233" s="8" t="s">
        <v>293</v>
      </c>
      <c r="C233" s="9">
        <v>9013</v>
      </c>
      <c r="D233" s="10" t="s">
        <v>6</v>
      </c>
      <c r="E233" s="11">
        <v>140</v>
      </c>
      <c r="F233" s="12"/>
      <c r="G233" s="16">
        <f>E233*F233</f>
        <v>0</v>
      </c>
      <c r="H233" s="13" t="s">
        <v>296</v>
      </c>
    </row>
    <row r="234" spans="1:8" ht="121.5" customHeight="1" x14ac:dyDescent="0.25">
      <c r="A234" s="6" t="s">
        <v>12</v>
      </c>
      <c r="B234" s="8" t="s">
        <v>293</v>
      </c>
      <c r="C234" s="9">
        <v>9013</v>
      </c>
      <c r="D234" s="10" t="s">
        <v>9</v>
      </c>
      <c r="E234" s="11">
        <v>140</v>
      </c>
      <c r="F234" s="12"/>
      <c r="G234" s="16">
        <f>E234*F234</f>
        <v>0</v>
      </c>
      <c r="H234" s="13" t="s">
        <v>297</v>
      </c>
    </row>
    <row r="235" spans="1:8" ht="121.5" customHeight="1" x14ac:dyDescent="0.25">
      <c r="A235" s="6" t="s">
        <v>12</v>
      </c>
      <c r="B235" s="8" t="s">
        <v>293</v>
      </c>
      <c r="C235" s="9">
        <v>9013</v>
      </c>
      <c r="D235" s="10" t="s">
        <v>10</v>
      </c>
      <c r="E235" s="11">
        <v>140</v>
      </c>
      <c r="F235" s="12"/>
      <c r="G235" s="16">
        <f>E235*F235</f>
        <v>0</v>
      </c>
      <c r="H235" s="13" t="s">
        <v>298</v>
      </c>
    </row>
    <row r="236" spans="1:8" ht="121.5" customHeight="1" x14ac:dyDescent="0.25">
      <c r="A236" s="6" t="s">
        <v>12</v>
      </c>
      <c r="B236" s="8" t="s">
        <v>299</v>
      </c>
      <c r="C236" s="9">
        <v>9069</v>
      </c>
      <c r="D236" s="10" t="s">
        <v>9</v>
      </c>
      <c r="E236" s="11">
        <v>200</v>
      </c>
      <c r="F236" s="12"/>
      <c r="G236" s="16">
        <f>E236*F236</f>
        <v>0</v>
      </c>
      <c r="H236" s="13" t="s">
        <v>300</v>
      </c>
    </row>
    <row r="237" spans="1:8" ht="121.5" customHeight="1" x14ac:dyDescent="0.25">
      <c r="A237" s="6" t="s">
        <v>12</v>
      </c>
      <c r="B237" s="8" t="s">
        <v>299</v>
      </c>
      <c r="C237" s="9">
        <v>9069</v>
      </c>
      <c r="D237" s="10" t="s">
        <v>10</v>
      </c>
      <c r="E237" s="11">
        <v>200</v>
      </c>
      <c r="F237" s="12"/>
      <c r="G237" s="16">
        <f>E237*F237</f>
        <v>0</v>
      </c>
      <c r="H237" s="13" t="s">
        <v>301</v>
      </c>
    </row>
    <row r="238" spans="1:8" ht="121.5" customHeight="1" x14ac:dyDescent="0.25">
      <c r="A238" s="6" t="s">
        <v>12</v>
      </c>
      <c r="B238" s="8" t="s">
        <v>299</v>
      </c>
      <c r="C238" s="9">
        <v>9069</v>
      </c>
      <c r="D238" s="10" t="s">
        <v>6</v>
      </c>
      <c r="E238" s="11">
        <v>200</v>
      </c>
      <c r="F238" s="12"/>
      <c r="G238" s="16">
        <f>E238*F238</f>
        <v>0</v>
      </c>
      <c r="H238" s="13" t="s">
        <v>302</v>
      </c>
    </row>
    <row r="239" spans="1:8" ht="121.5" customHeight="1" x14ac:dyDescent="0.25">
      <c r="A239" s="6" t="s">
        <v>12</v>
      </c>
      <c r="B239" s="8" t="s">
        <v>299</v>
      </c>
      <c r="C239" s="9">
        <v>9069</v>
      </c>
      <c r="D239" s="10" t="s">
        <v>7</v>
      </c>
      <c r="E239" s="11">
        <v>200</v>
      </c>
      <c r="F239" s="12"/>
      <c r="G239" s="16">
        <f>E239*F239</f>
        <v>0</v>
      </c>
      <c r="H239" s="13" t="s">
        <v>303</v>
      </c>
    </row>
    <row r="240" spans="1:8" ht="121.5" customHeight="1" x14ac:dyDescent="0.25">
      <c r="A240" s="6" t="s">
        <v>12</v>
      </c>
      <c r="B240" s="8" t="s">
        <v>299</v>
      </c>
      <c r="C240" s="9">
        <v>9069</v>
      </c>
      <c r="D240" s="10" t="s">
        <v>8</v>
      </c>
      <c r="E240" s="11">
        <v>200</v>
      </c>
      <c r="F240" s="12"/>
      <c r="G240" s="16">
        <f>E240*F240</f>
        <v>0</v>
      </c>
      <c r="H240" s="13" t="s">
        <v>304</v>
      </c>
    </row>
    <row r="241" spans="1:8" ht="121.5" customHeight="1" x14ac:dyDescent="0.25">
      <c r="A241" s="6" t="s">
        <v>12</v>
      </c>
      <c r="B241" s="8" t="s">
        <v>299</v>
      </c>
      <c r="C241" s="9">
        <v>9070</v>
      </c>
      <c r="D241" s="10" t="s">
        <v>9</v>
      </c>
      <c r="E241" s="11">
        <v>200</v>
      </c>
      <c r="F241" s="12"/>
      <c r="G241" s="16">
        <f>E241*F241</f>
        <v>0</v>
      </c>
      <c r="H241" s="13" t="s">
        <v>305</v>
      </c>
    </row>
    <row r="242" spans="1:8" ht="121.5" customHeight="1" x14ac:dyDescent="0.25">
      <c r="A242" s="6" t="s">
        <v>12</v>
      </c>
      <c r="B242" s="8" t="s">
        <v>299</v>
      </c>
      <c r="C242" s="9">
        <v>9070</v>
      </c>
      <c r="D242" s="10" t="s">
        <v>10</v>
      </c>
      <c r="E242" s="11">
        <v>200</v>
      </c>
      <c r="F242" s="12"/>
      <c r="G242" s="16">
        <f>E242*F242</f>
        <v>0</v>
      </c>
      <c r="H242" s="13" t="s">
        <v>306</v>
      </c>
    </row>
    <row r="243" spans="1:8" ht="121.5" customHeight="1" x14ac:dyDescent="0.25">
      <c r="A243" s="6" t="s">
        <v>12</v>
      </c>
      <c r="B243" s="8" t="s">
        <v>299</v>
      </c>
      <c r="C243" s="9">
        <v>9070</v>
      </c>
      <c r="D243" s="10" t="s">
        <v>6</v>
      </c>
      <c r="E243" s="11">
        <v>200</v>
      </c>
      <c r="F243" s="12"/>
      <c r="G243" s="16">
        <f>E243*F243</f>
        <v>0</v>
      </c>
      <c r="H243" s="13" t="s">
        <v>307</v>
      </c>
    </row>
    <row r="244" spans="1:8" ht="121.5" customHeight="1" x14ac:dyDescent="0.25">
      <c r="A244" s="6" t="s">
        <v>12</v>
      </c>
      <c r="B244" s="8" t="s">
        <v>299</v>
      </c>
      <c r="C244" s="9">
        <v>9070</v>
      </c>
      <c r="D244" s="10" t="s">
        <v>7</v>
      </c>
      <c r="E244" s="11">
        <v>200</v>
      </c>
      <c r="F244" s="12"/>
      <c r="G244" s="16">
        <f>E244*F244</f>
        <v>0</v>
      </c>
      <c r="H244" s="13" t="s">
        <v>308</v>
      </c>
    </row>
    <row r="245" spans="1:8" ht="121.5" customHeight="1" x14ac:dyDescent="0.25">
      <c r="A245" s="6" t="s">
        <v>12</v>
      </c>
      <c r="B245" s="8" t="s">
        <v>299</v>
      </c>
      <c r="C245" s="9">
        <v>9070</v>
      </c>
      <c r="D245" s="10" t="s">
        <v>8</v>
      </c>
      <c r="E245" s="11">
        <v>200</v>
      </c>
      <c r="F245" s="12"/>
      <c r="G245" s="16">
        <f>E245*F245</f>
        <v>0</v>
      </c>
      <c r="H245" s="13" t="s">
        <v>309</v>
      </c>
    </row>
    <row r="246" spans="1:8" ht="121.5" customHeight="1" x14ac:dyDescent="0.25">
      <c r="A246" s="6" t="s">
        <v>36</v>
      </c>
      <c r="B246" s="8" t="s">
        <v>310</v>
      </c>
      <c r="C246" s="9">
        <v>9069</v>
      </c>
      <c r="D246" s="10" t="s">
        <v>10</v>
      </c>
      <c r="E246" s="11">
        <v>240</v>
      </c>
      <c r="F246" s="12"/>
      <c r="G246" s="16">
        <f>E246*F246</f>
        <v>0</v>
      </c>
      <c r="H246" s="13" t="s">
        <v>311</v>
      </c>
    </row>
    <row r="247" spans="1:8" ht="121.5" customHeight="1" x14ac:dyDescent="0.25">
      <c r="A247" s="6" t="s">
        <v>36</v>
      </c>
      <c r="B247" s="8" t="s">
        <v>310</v>
      </c>
      <c r="C247" s="9">
        <v>9069</v>
      </c>
      <c r="D247" s="10" t="s">
        <v>9</v>
      </c>
      <c r="E247" s="11">
        <v>240</v>
      </c>
      <c r="F247" s="12"/>
      <c r="G247" s="16">
        <f>E247*F247</f>
        <v>0</v>
      </c>
      <c r="H247" s="13" t="s">
        <v>312</v>
      </c>
    </row>
    <row r="248" spans="1:8" ht="121.5" customHeight="1" x14ac:dyDescent="0.25">
      <c r="A248" s="6" t="s">
        <v>36</v>
      </c>
      <c r="B248" s="8" t="s">
        <v>310</v>
      </c>
      <c r="C248" s="9">
        <v>9069</v>
      </c>
      <c r="D248" s="10" t="s">
        <v>8</v>
      </c>
      <c r="E248" s="11">
        <v>240</v>
      </c>
      <c r="F248" s="12"/>
      <c r="G248" s="16">
        <f>E248*F248</f>
        <v>0</v>
      </c>
      <c r="H248" s="13" t="s">
        <v>313</v>
      </c>
    </row>
    <row r="249" spans="1:8" ht="121.5" customHeight="1" x14ac:dyDescent="0.25">
      <c r="A249" s="6" t="s">
        <v>36</v>
      </c>
      <c r="B249" s="8" t="s">
        <v>310</v>
      </c>
      <c r="C249" s="9">
        <v>9069</v>
      </c>
      <c r="D249" s="10" t="s">
        <v>6</v>
      </c>
      <c r="E249" s="11">
        <v>240</v>
      </c>
      <c r="F249" s="12"/>
      <c r="G249" s="16">
        <f>E249*F249</f>
        <v>0</v>
      </c>
      <c r="H249" s="13" t="s">
        <v>314</v>
      </c>
    </row>
    <row r="250" spans="1:8" ht="121.5" customHeight="1" x14ac:dyDescent="0.25">
      <c r="A250" s="6" t="s">
        <v>36</v>
      </c>
      <c r="B250" s="8" t="s">
        <v>310</v>
      </c>
      <c r="C250" s="9">
        <v>9069</v>
      </c>
      <c r="D250" s="10" t="s">
        <v>7</v>
      </c>
      <c r="E250" s="11">
        <v>240</v>
      </c>
      <c r="F250" s="12"/>
      <c r="G250" s="16">
        <f>E250*F250</f>
        <v>0</v>
      </c>
      <c r="H250" s="13" t="s">
        <v>315</v>
      </c>
    </row>
    <row r="251" spans="1:8" ht="121.5" customHeight="1" x14ac:dyDescent="0.25">
      <c r="A251" s="6" t="s">
        <v>61</v>
      </c>
      <c r="B251" s="8" t="s">
        <v>316</v>
      </c>
      <c r="C251" s="9">
        <v>9023</v>
      </c>
      <c r="D251" s="10" t="s">
        <v>7</v>
      </c>
      <c r="E251" s="14">
        <v>2800</v>
      </c>
      <c r="F251" s="15"/>
      <c r="G251" s="16">
        <f>E251*F251</f>
        <v>0</v>
      </c>
      <c r="H251" s="13" t="s">
        <v>317</v>
      </c>
    </row>
    <row r="252" spans="1:8" ht="121.5" customHeight="1" x14ac:dyDescent="0.25">
      <c r="A252" s="6" t="s">
        <v>61</v>
      </c>
      <c r="B252" s="8" t="s">
        <v>316</v>
      </c>
      <c r="C252" s="9">
        <v>9023</v>
      </c>
      <c r="D252" s="10" t="s">
        <v>8</v>
      </c>
      <c r="E252" s="14">
        <v>2800</v>
      </c>
      <c r="F252" s="15"/>
      <c r="G252" s="16">
        <f>E252*F252</f>
        <v>0</v>
      </c>
      <c r="H252" s="13" t="s">
        <v>318</v>
      </c>
    </row>
    <row r="253" spans="1:8" ht="121.5" customHeight="1" x14ac:dyDescent="0.25">
      <c r="A253" s="6" t="s">
        <v>61</v>
      </c>
      <c r="B253" s="8" t="s">
        <v>316</v>
      </c>
      <c r="C253" s="9">
        <v>9023</v>
      </c>
      <c r="D253" s="10" t="s">
        <v>9</v>
      </c>
      <c r="E253" s="14">
        <v>2800</v>
      </c>
      <c r="F253" s="15"/>
      <c r="G253" s="16">
        <f>E253*F253</f>
        <v>0</v>
      </c>
      <c r="H253" s="13" t="s">
        <v>319</v>
      </c>
    </row>
    <row r="254" spans="1:8" ht="121.5" customHeight="1" x14ac:dyDescent="0.25">
      <c r="A254" s="6" t="s">
        <v>61</v>
      </c>
      <c r="B254" s="8" t="s">
        <v>316</v>
      </c>
      <c r="C254" s="9">
        <v>9023</v>
      </c>
      <c r="D254" s="10" t="s">
        <v>10</v>
      </c>
      <c r="E254" s="14">
        <v>2800</v>
      </c>
      <c r="F254" s="15"/>
      <c r="G254" s="16">
        <f>E254*F254</f>
        <v>0</v>
      </c>
      <c r="H254" s="13" t="s">
        <v>320</v>
      </c>
    </row>
    <row r="255" spans="1:8" ht="121.5" customHeight="1" x14ac:dyDescent="0.25">
      <c r="A255" s="6" t="s">
        <v>61</v>
      </c>
      <c r="B255" s="8" t="s">
        <v>321</v>
      </c>
      <c r="C255" s="9">
        <v>17</v>
      </c>
      <c r="D255" s="10" t="s">
        <v>7</v>
      </c>
      <c r="E255" s="14">
        <v>1680</v>
      </c>
      <c r="F255" s="15"/>
      <c r="G255" s="16">
        <f>E255*F255</f>
        <v>0</v>
      </c>
      <c r="H255" s="13" t="s">
        <v>322</v>
      </c>
    </row>
    <row r="256" spans="1:8" ht="121.5" customHeight="1" x14ac:dyDescent="0.25">
      <c r="A256" s="6" t="s">
        <v>61</v>
      </c>
      <c r="B256" s="8" t="s">
        <v>321</v>
      </c>
      <c r="C256" s="9">
        <v>17</v>
      </c>
      <c r="D256" s="10" t="s">
        <v>8</v>
      </c>
      <c r="E256" s="14">
        <v>1680</v>
      </c>
      <c r="F256" s="15"/>
      <c r="G256" s="16">
        <f>E256*F256</f>
        <v>0</v>
      </c>
      <c r="H256" s="13" t="s">
        <v>323</v>
      </c>
    </row>
    <row r="257" spans="1:8" ht="121.5" customHeight="1" x14ac:dyDescent="0.25">
      <c r="A257" s="6" t="s">
        <v>61</v>
      </c>
      <c r="B257" s="8" t="s">
        <v>321</v>
      </c>
      <c r="C257" s="9">
        <v>17</v>
      </c>
      <c r="D257" s="10" t="s">
        <v>9</v>
      </c>
      <c r="E257" s="14">
        <v>1680</v>
      </c>
      <c r="F257" s="15"/>
      <c r="G257" s="16">
        <f>E257*F257</f>
        <v>0</v>
      </c>
      <c r="H257" s="13" t="s">
        <v>324</v>
      </c>
    </row>
    <row r="258" spans="1:8" ht="121.5" customHeight="1" x14ac:dyDescent="0.25">
      <c r="A258" s="6" t="s">
        <v>61</v>
      </c>
      <c r="B258" s="8" t="s">
        <v>321</v>
      </c>
      <c r="C258" s="9">
        <v>17</v>
      </c>
      <c r="D258" s="10" t="s">
        <v>10</v>
      </c>
      <c r="E258" s="14">
        <v>1680</v>
      </c>
      <c r="F258" s="15"/>
      <c r="G258" s="16">
        <f>E258*F258</f>
        <v>0</v>
      </c>
      <c r="H258" s="13" t="s">
        <v>325</v>
      </c>
    </row>
    <row r="259" spans="1:8" ht="121.5" customHeight="1" x14ac:dyDescent="0.25">
      <c r="A259" s="6" t="s">
        <v>5</v>
      </c>
      <c r="B259" s="8" t="s">
        <v>326</v>
      </c>
      <c r="C259" s="9">
        <v>9026</v>
      </c>
      <c r="D259" s="10" t="s">
        <v>6</v>
      </c>
      <c r="E259" s="11">
        <v>520</v>
      </c>
      <c r="F259" s="12"/>
      <c r="G259" s="16">
        <f>E259*F259</f>
        <v>0</v>
      </c>
      <c r="H259" s="13" t="s">
        <v>327</v>
      </c>
    </row>
    <row r="260" spans="1:8" ht="121.5" customHeight="1" x14ac:dyDescent="0.25">
      <c r="A260" s="6" t="s">
        <v>5</v>
      </c>
      <c r="B260" s="8" t="s">
        <v>326</v>
      </c>
      <c r="C260" s="9">
        <v>9026</v>
      </c>
      <c r="D260" s="10" t="s">
        <v>7</v>
      </c>
      <c r="E260" s="11">
        <v>520</v>
      </c>
      <c r="F260" s="12"/>
      <c r="G260" s="16">
        <f>E260*F260</f>
        <v>0</v>
      </c>
      <c r="H260" s="13" t="s">
        <v>328</v>
      </c>
    </row>
    <row r="261" spans="1:8" ht="121.5" customHeight="1" x14ac:dyDescent="0.25">
      <c r="A261" s="6" t="s">
        <v>5</v>
      </c>
      <c r="B261" s="8" t="s">
        <v>326</v>
      </c>
      <c r="C261" s="9">
        <v>9026</v>
      </c>
      <c r="D261" s="10" t="s">
        <v>8</v>
      </c>
      <c r="E261" s="11">
        <v>520</v>
      </c>
      <c r="F261" s="12"/>
      <c r="G261" s="16">
        <f>E261*F261</f>
        <v>0</v>
      </c>
      <c r="H261" s="13" t="s">
        <v>329</v>
      </c>
    </row>
    <row r="262" spans="1:8" ht="121.5" customHeight="1" x14ac:dyDescent="0.25">
      <c r="A262" s="6" t="s">
        <v>5</v>
      </c>
      <c r="B262" s="8" t="s">
        <v>326</v>
      </c>
      <c r="C262" s="9">
        <v>9026</v>
      </c>
      <c r="D262" s="10" t="s">
        <v>9</v>
      </c>
      <c r="E262" s="11">
        <v>520</v>
      </c>
      <c r="F262" s="12"/>
      <c r="G262" s="16">
        <f>E262*F262</f>
        <v>0</v>
      </c>
      <c r="H262" s="13" t="s">
        <v>330</v>
      </c>
    </row>
    <row r="263" spans="1:8" ht="121.5" customHeight="1" x14ac:dyDescent="0.25">
      <c r="A263" s="6" t="s">
        <v>5</v>
      </c>
      <c r="B263" s="8" t="s">
        <v>326</v>
      </c>
      <c r="C263" s="9">
        <v>9026</v>
      </c>
      <c r="D263" s="10" t="s">
        <v>10</v>
      </c>
      <c r="E263" s="11">
        <v>520</v>
      </c>
      <c r="F263" s="12"/>
      <c r="G263" s="16">
        <f>E263*F263</f>
        <v>0</v>
      </c>
      <c r="H263" s="13" t="s">
        <v>331</v>
      </c>
    </row>
    <row r="264" spans="1:8" ht="121.5" customHeight="1" x14ac:dyDescent="0.25">
      <c r="A264" s="6" t="s">
        <v>36</v>
      </c>
      <c r="B264" s="8" t="s">
        <v>332</v>
      </c>
      <c r="C264" s="9">
        <v>9026</v>
      </c>
      <c r="D264" s="10" t="s">
        <v>10</v>
      </c>
      <c r="E264" s="14">
        <v>600</v>
      </c>
      <c r="F264" s="15"/>
      <c r="G264" s="16">
        <f>E264*F264</f>
        <v>0</v>
      </c>
      <c r="H264" s="13" t="s">
        <v>333</v>
      </c>
    </row>
    <row r="265" spans="1:8" ht="121.5" customHeight="1" x14ac:dyDescent="0.25">
      <c r="A265" s="6" t="s">
        <v>36</v>
      </c>
      <c r="B265" s="8" t="s">
        <v>332</v>
      </c>
      <c r="C265" s="9">
        <v>9026</v>
      </c>
      <c r="D265" s="10" t="s">
        <v>9</v>
      </c>
      <c r="E265" s="14">
        <v>600</v>
      </c>
      <c r="F265" s="15"/>
      <c r="G265" s="16">
        <f>E265*F265</f>
        <v>0</v>
      </c>
      <c r="H265" s="13" t="s">
        <v>334</v>
      </c>
    </row>
    <row r="266" spans="1:8" ht="121.5" customHeight="1" x14ac:dyDescent="0.25">
      <c r="A266" s="6" t="s">
        <v>36</v>
      </c>
      <c r="B266" s="8" t="s">
        <v>332</v>
      </c>
      <c r="C266" s="9">
        <v>9026</v>
      </c>
      <c r="D266" s="10" t="s">
        <v>8</v>
      </c>
      <c r="E266" s="14">
        <v>600</v>
      </c>
      <c r="F266" s="15"/>
      <c r="G266" s="16">
        <f>E266*F266</f>
        <v>0</v>
      </c>
      <c r="H266" s="13" t="s">
        <v>335</v>
      </c>
    </row>
    <row r="267" spans="1:8" ht="121.5" customHeight="1" x14ac:dyDescent="0.25">
      <c r="A267" s="6" t="s">
        <v>36</v>
      </c>
      <c r="B267" s="8" t="s">
        <v>332</v>
      </c>
      <c r="C267" s="9">
        <v>9026</v>
      </c>
      <c r="D267" s="10" t="s">
        <v>7</v>
      </c>
      <c r="E267" s="14">
        <v>600</v>
      </c>
      <c r="F267" s="15"/>
      <c r="G267" s="16">
        <f>E267*F267</f>
        <v>0</v>
      </c>
      <c r="H267" s="13" t="s">
        <v>336</v>
      </c>
    </row>
    <row r="268" spans="1:8" ht="121.5" customHeight="1" x14ac:dyDescent="0.25">
      <c r="A268" s="6" t="s">
        <v>36</v>
      </c>
      <c r="B268" s="8" t="s">
        <v>332</v>
      </c>
      <c r="C268" s="9">
        <v>9026</v>
      </c>
      <c r="D268" s="10" t="s">
        <v>6</v>
      </c>
      <c r="E268" s="14">
        <v>600</v>
      </c>
      <c r="F268" s="15"/>
      <c r="G268" s="16">
        <f>E268*F268</f>
        <v>0</v>
      </c>
      <c r="H268" s="13" t="s">
        <v>337</v>
      </c>
    </row>
    <row r="269" spans="1:8" ht="121.5" customHeight="1" x14ac:dyDescent="0.25">
      <c r="A269" s="6" t="s">
        <v>36</v>
      </c>
      <c r="B269" s="8" t="s">
        <v>338</v>
      </c>
      <c r="C269" s="9">
        <v>38</v>
      </c>
      <c r="D269" s="10" t="s">
        <v>6</v>
      </c>
      <c r="E269" s="11">
        <v>600</v>
      </c>
      <c r="F269" s="12"/>
      <c r="G269" s="16">
        <f>E269*F269</f>
        <v>0</v>
      </c>
      <c r="H269" s="13" t="s">
        <v>339</v>
      </c>
    </row>
    <row r="270" spans="1:8" ht="121.5" customHeight="1" x14ac:dyDescent="0.25">
      <c r="A270" s="6" t="s">
        <v>36</v>
      </c>
      <c r="B270" s="8" t="s">
        <v>338</v>
      </c>
      <c r="C270" s="9">
        <v>38</v>
      </c>
      <c r="D270" s="10" t="s">
        <v>7</v>
      </c>
      <c r="E270" s="11">
        <v>600</v>
      </c>
      <c r="F270" s="12"/>
      <c r="G270" s="16">
        <f>E270*F270</f>
        <v>0</v>
      </c>
      <c r="H270" s="13" t="s">
        <v>340</v>
      </c>
    </row>
    <row r="271" spans="1:8" ht="121.5" customHeight="1" x14ac:dyDescent="0.25">
      <c r="A271" s="6" t="s">
        <v>36</v>
      </c>
      <c r="B271" s="8" t="s">
        <v>338</v>
      </c>
      <c r="C271" s="9">
        <v>38</v>
      </c>
      <c r="D271" s="10" t="s">
        <v>8</v>
      </c>
      <c r="E271" s="11">
        <v>600</v>
      </c>
      <c r="F271" s="12"/>
      <c r="G271" s="16">
        <f>E271*F271</f>
        <v>0</v>
      </c>
      <c r="H271" s="13" t="s">
        <v>341</v>
      </c>
    </row>
    <row r="272" spans="1:8" ht="121.5" customHeight="1" x14ac:dyDescent="0.25">
      <c r="A272" s="6" t="s">
        <v>36</v>
      </c>
      <c r="B272" s="8" t="s">
        <v>338</v>
      </c>
      <c r="C272" s="9">
        <v>38</v>
      </c>
      <c r="D272" s="10" t="s">
        <v>9</v>
      </c>
      <c r="E272" s="11">
        <v>600</v>
      </c>
      <c r="F272" s="12"/>
      <c r="G272" s="16">
        <f>E272*F272</f>
        <v>0</v>
      </c>
      <c r="H272" s="13" t="s">
        <v>342</v>
      </c>
    </row>
    <row r="273" spans="1:8" ht="121.5" customHeight="1" x14ac:dyDescent="0.25">
      <c r="A273" s="6" t="s">
        <v>36</v>
      </c>
      <c r="B273" s="8" t="s">
        <v>338</v>
      </c>
      <c r="C273" s="9">
        <v>38</v>
      </c>
      <c r="D273" s="10" t="s">
        <v>10</v>
      </c>
      <c r="E273" s="11">
        <v>600</v>
      </c>
      <c r="F273" s="12"/>
      <c r="G273" s="16">
        <f>E273*F273</f>
        <v>0</v>
      </c>
      <c r="H273" s="13" t="s">
        <v>343</v>
      </c>
    </row>
    <row r="274" spans="1:8" ht="121.5" customHeight="1" x14ac:dyDescent="0.25">
      <c r="A274" s="6" t="s">
        <v>344</v>
      </c>
      <c r="B274" s="8" t="s">
        <v>345</v>
      </c>
      <c r="C274" s="9">
        <v>9023</v>
      </c>
      <c r="D274" s="10" t="s">
        <v>7</v>
      </c>
      <c r="E274" s="14">
        <v>1400</v>
      </c>
      <c r="F274" s="15"/>
      <c r="G274" s="16">
        <f>E274*F274</f>
        <v>0</v>
      </c>
      <c r="H274" s="13" t="s">
        <v>346</v>
      </c>
    </row>
    <row r="275" spans="1:8" ht="121.5" customHeight="1" x14ac:dyDescent="0.25">
      <c r="A275" s="6" t="s">
        <v>344</v>
      </c>
      <c r="B275" s="8" t="s">
        <v>345</v>
      </c>
      <c r="C275" s="9">
        <v>9023</v>
      </c>
      <c r="D275" s="10" t="s">
        <v>8</v>
      </c>
      <c r="E275" s="14">
        <v>1400</v>
      </c>
      <c r="F275" s="15"/>
      <c r="G275" s="16">
        <f>E275*F275</f>
        <v>0</v>
      </c>
      <c r="H275" s="13" t="s">
        <v>347</v>
      </c>
    </row>
    <row r="276" spans="1:8" ht="121.5" customHeight="1" x14ac:dyDescent="0.25">
      <c r="A276" s="6" t="s">
        <v>344</v>
      </c>
      <c r="B276" s="8" t="s">
        <v>345</v>
      </c>
      <c r="C276" s="9">
        <v>9023</v>
      </c>
      <c r="D276" s="10" t="s">
        <v>9</v>
      </c>
      <c r="E276" s="14">
        <v>1400</v>
      </c>
      <c r="F276" s="15"/>
      <c r="G276" s="16">
        <f>E276*F276</f>
        <v>0</v>
      </c>
      <c r="H276" s="13" t="s">
        <v>348</v>
      </c>
    </row>
    <row r="277" spans="1:8" ht="121.5" customHeight="1" x14ac:dyDescent="0.25">
      <c r="A277" s="6" t="s">
        <v>344</v>
      </c>
      <c r="B277" s="8" t="s">
        <v>345</v>
      </c>
      <c r="C277" s="9">
        <v>9023</v>
      </c>
      <c r="D277" s="10" t="s">
        <v>10</v>
      </c>
      <c r="E277" s="14">
        <v>1400</v>
      </c>
      <c r="F277" s="15"/>
      <c r="G277" s="16">
        <f>E277*F277</f>
        <v>0</v>
      </c>
      <c r="H277" s="13" t="s">
        <v>349</v>
      </c>
    </row>
    <row r="278" spans="1:8" ht="121.5" customHeight="1" x14ac:dyDescent="0.25">
      <c r="A278" s="6" t="s">
        <v>11</v>
      </c>
      <c r="B278" s="8" t="s">
        <v>350</v>
      </c>
      <c r="C278" s="9">
        <v>9026</v>
      </c>
      <c r="D278" s="10" t="s">
        <v>6</v>
      </c>
      <c r="E278" s="11">
        <v>680</v>
      </c>
      <c r="F278" s="12"/>
      <c r="G278" s="16">
        <f>E278*F278</f>
        <v>0</v>
      </c>
      <c r="H278" s="13" t="s">
        <v>351</v>
      </c>
    </row>
    <row r="279" spans="1:8" ht="121.5" customHeight="1" x14ac:dyDescent="0.25">
      <c r="A279" s="6" t="s">
        <v>11</v>
      </c>
      <c r="B279" s="8" t="s">
        <v>350</v>
      </c>
      <c r="C279" s="9">
        <v>9026</v>
      </c>
      <c r="D279" s="10" t="s">
        <v>7</v>
      </c>
      <c r="E279" s="11">
        <v>680</v>
      </c>
      <c r="F279" s="12"/>
      <c r="G279" s="16">
        <f>E279*F279</f>
        <v>0</v>
      </c>
      <c r="H279" s="13" t="s">
        <v>352</v>
      </c>
    </row>
    <row r="280" spans="1:8" ht="121.5" customHeight="1" x14ac:dyDescent="0.25">
      <c r="A280" s="6" t="s">
        <v>11</v>
      </c>
      <c r="B280" s="8" t="s">
        <v>350</v>
      </c>
      <c r="C280" s="9">
        <v>9026</v>
      </c>
      <c r="D280" s="10" t="s">
        <v>8</v>
      </c>
      <c r="E280" s="11">
        <v>680</v>
      </c>
      <c r="F280" s="12"/>
      <c r="G280" s="16">
        <f>E280*F280</f>
        <v>0</v>
      </c>
      <c r="H280" s="13" t="s">
        <v>353</v>
      </c>
    </row>
    <row r="281" spans="1:8" ht="121.5" customHeight="1" x14ac:dyDescent="0.25">
      <c r="A281" s="6" t="s">
        <v>11</v>
      </c>
      <c r="B281" s="8" t="s">
        <v>350</v>
      </c>
      <c r="C281" s="9">
        <v>9026</v>
      </c>
      <c r="D281" s="10" t="s">
        <v>9</v>
      </c>
      <c r="E281" s="11">
        <v>680</v>
      </c>
      <c r="F281" s="12"/>
      <c r="G281" s="16">
        <f>E281*F281</f>
        <v>0</v>
      </c>
      <c r="H281" s="13" t="s">
        <v>354</v>
      </c>
    </row>
    <row r="282" spans="1:8" ht="121.5" customHeight="1" x14ac:dyDescent="0.25">
      <c r="A282" s="6" t="s">
        <v>11</v>
      </c>
      <c r="B282" s="8" t="s">
        <v>350</v>
      </c>
      <c r="C282" s="9">
        <v>9026</v>
      </c>
      <c r="D282" s="10" t="s">
        <v>10</v>
      </c>
      <c r="E282" s="11">
        <v>680</v>
      </c>
      <c r="F282" s="12"/>
      <c r="G282" s="16">
        <f>E282*F282</f>
        <v>0</v>
      </c>
      <c r="H282" s="13" t="s">
        <v>355</v>
      </c>
    </row>
    <row r="283" spans="1:8" ht="121.5" customHeight="1" x14ac:dyDescent="0.25">
      <c r="A283" s="6" t="s">
        <v>95</v>
      </c>
      <c r="B283" s="8" t="s">
        <v>356</v>
      </c>
      <c r="C283" s="9">
        <v>9132</v>
      </c>
      <c r="D283" s="10" t="s">
        <v>7</v>
      </c>
      <c r="E283" s="14">
        <v>800</v>
      </c>
      <c r="F283" s="15"/>
      <c r="G283" s="16">
        <f>E283*F283</f>
        <v>0</v>
      </c>
      <c r="H283" s="13" t="s">
        <v>357</v>
      </c>
    </row>
    <row r="284" spans="1:8" ht="121.5" customHeight="1" x14ac:dyDescent="0.25">
      <c r="A284" s="6" t="s">
        <v>95</v>
      </c>
      <c r="B284" s="8" t="s">
        <v>356</v>
      </c>
      <c r="C284" s="9">
        <v>9132</v>
      </c>
      <c r="D284" s="10" t="s">
        <v>8</v>
      </c>
      <c r="E284" s="14">
        <v>800</v>
      </c>
      <c r="F284" s="15"/>
      <c r="G284" s="16">
        <f>E284*F284</f>
        <v>0</v>
      </c>
      <c r="H284" s="13" t="s">
        <v>358</v>
      </c>
    </row>
    <row r="285" spans="1:8" ht="121.5" customHeight="1" x14ac:dyDescent="0.25">
      <c r="A285" s="6" t="s">
        <v>95</v>
      </c>
      <c r="B285" s="8" t="s">
        <v>356</v>
      </c>
      <c r="C285" s="9">
        <v>9132</v>
      </c>
      <c r="D285" s="10" t="s">
        <v>9</v>
      </c>
      <c r="E285" s="14">
        <v>800</v>
      </c>
      <c r="F285" s="15"/>
      <c r="G285" s="16">
        <f>E285*F285</f>
        <v>0</v>
      </c>
      <c r="H285" s="13" t="s">
        <v>359</v>
      </c>
    </row>
    <row r="286" spans="1:8" ht="121.5" customHeight="1" x14ac:dyDescent="0.25">
      <c r="A286" s="6" t="s">
        <v>95</v>
      </c>
      <c r="B286" s="8" t="s">
        <v>356</v>
      </c>
      <c r="C286" s="9">
        <v>9132</v>
      </c>
      <c r="D286" s="10" t="s">
        <v>10</v>
      </c>
      <c r="E286" s="14">
        <v>800</v>
      </c>
      <c r="F286" s="15"/>
      <c r="G286" s="16">
        <f>E286*F286</f>
        <v>0</v>
      </c>
      <c r="H286" s="13" t="s">
        <v>360</v>
      </c>
    </row>
    <row r="287" spans="1:8" ht="121.5" customHeight="1" x14ac:dyDescent="0.25">
      <c r="A287" s="6" t="s">
        <v>11</v>
      </c>
      <c r="B287" s="8" t="s">
        <v>361</v>
      </c>
      <c r="C287" s="9">
        <v>38</v>
      </c>
      <c r="D287" s="10" t="s">
        <v>10</v>
      </c>
      <c r="E287" s="14">
        <v>520</v>
      </c>
      <c r="F287" s="15"/>
      <c r="G287" s="16">
        <f>E287*F287</f>
        <v>0</v>
      </c>
      <c r="H287" s="13" t="s">
        <v>362</v>
      </c>
    </row>
    <row r="288" spans="1:8" ht="121.5" customHeight="1" x14ac:dyDescent="0.25">
      <c r="A288" s="6" t="s">
        <v>11</v>
      </c>
      <c r="B288" s="8" t="s">
        <v>361</v>
      </c>
      <c r="C288" s="9">
        <v>38</v>
      </c>
      <c r="D288" s="10" t="s">
        <v>9</v>
      </c>
      <c r="E288" s="14">
        <v>520</v>
      </c>
      <c r="F288" s="15"/>
      <c r="G288" s="16">
        <f>E288*F288</f>
        <v>0</v>
      </c>
      <c r="H288" s="13" t="s">
        <v>363</v>
      </c>
    </row>
    <row r="289" spans="1:8" ht="121.5" customHeight="1" x14ac:dyDescent="0.25">
      <c r="A289" s="6" t="s">
        <v>11</v>
      </c>
      <c r="B289" s="8" t="s">
        <v>361</v>
      </c>
      <c r="C289" s="9">
        <v>38</v>
      </c>
      <c r="D289" s="10" t="s">
        <v>8</v>
      </c>
      <c r="E289" s="14">
        <v>520</v>
      </c>
      <c r="F289" s="15"/>
      <c r="G289" s="16">
        <f>E289*F289</f>
        <v>0</v>
      </c>
      <c r="H289" s="13" t="s">
        <v>364</v>
      </c>
    </row>
    <row r="290" spans="1:8" ht="121.5" customHeight="1" x14ac:dyDescent="0.25">
      <c r="A290" s="6" t="s">
        <v>11</v>
      </c>
      <c r="B290" s="8" t="s">
        <v>361</v>
      </c>
      <c r="C290" s="9">
        <v>38</v>
      </c>
      <c r="D290" s="10" t="s">
        <v>7</v>
      </c>
      <c r="E290" s="14">
        <v>520</v>
      </c>
      <c r="F290" s="15"/>
      <c r="G290" s="16">
        <f>E290*F290</f>
        <v>0</v>
      </c>
      <c r="H290" s="13" t="s">
        <v>365</v>
      </c>
    </row>
    <row r="291" spans="1:8" ht="121.5" customHeight="1" x14ac:dyDescent="0.25">
      <c r="A291" s="6" t="s">
        <v>11</v>
      </c>
      <c r="B291" s="8" t="s">
        <v>361</v>
      </c>
      <c r="C291" s="9">
        <v>38</v>
      </c>
      <c r="D291" s="10" t="s">
        <v>6</v>
      </c>
      <c r="E291" s="14">
        <v>520</v>
      </c>
      <c r="F291" s="15"/>
      <c r="G291" s="16">
        <f>E291*F291</f>
        <v>0</v>
      </c>
      <c r="H291" s="13" t="s">
        <v>366</v>
      </c>
    </row>
    <row r="292" spans="1:8" ht="121.5" customHeight="1" x14ac:dyDescent="0.25">
      <c r="A292" s="6" t="s">
        <v>11</v>
      </c>
      <c r="B292" s="8" t="s">
        <v>361</v>
      </c>
      <c r="C292" s="9">
        <v>9026</v>
      </c>
      <c r="D292" s="10" t="s">
        <v>10</v>
      </c>
      <c r="E292" s="14">
        <v>520</v>
      </c>
      <c r="F292" s="15"/>
      <c r="G292" s="16">
        <f>E292*F292</f>
        <v>0</v>
      </c>
      <c r="H292" s="13" t="s">
        <v>367</v>
      </c>
    </row>
    <row r="293" spans="1:8" ht="121.5" customHeight="1" x14ac:dyDescent="0.25">
      <c r="A293" s="6" t="s">
        <v>11</v>
      </c>
      <c r="B293" s="8" t="s">
        <v>361</v>
      </c>
      <c r="C293" s="9">
        <v>9026</v>
      </c>
      <c r="D293" s="10" t="s">
        <v>9</v>
      </c>
      <c r="E293" s="14">
        <v>520</v>
      </c>
      <c r="F293" s="15"/>
      <c r="G293" s="16">
        <f>E293*F293</f>
        <v>0</v>
      </c>
      <c r="H293" s="13" t="s">
        <v>368</v>
      </c>
    </row>
    <row r="294" spans="1:8" ht="121.5" customHeight="1" x14ac:dyDescent="0.25">
      <c r="A294" s="6" t="s">
        <v>11</v>
      </c>
      <c r="B294" s="8" t="s">
        <v>361</v>
      </c>
      <c r="C294" s="9">
        <v>9026</v>
      </c>
      <c r="D294" s="10" t="s">
        <v>8</v>
      </c>
      <c r="E294" s="14">
        <v>520</v>
      </c>
      <c r="F294" s="15"/>
      <c r="G294" s="16">
        <f>E294*F294</f>
        <v>0</v>
      </c>
      <c r="H294" s="13" t="s">
        <v>369</v>
      </c>
    </row>
    <row r="295" spans="1:8" ht="121.5" customHeight="1" x14ac:dyDescent="0.25">
      <c r="A295" s="6" t="s">
        <v>11</v>
      </c>
      <c r="B295" s="8" t="s">
        <v>361</v>
      </c>
      <c r="C295" s="9">
        <v>9026</v>
      </c>
      <c r="D295" s="10" t="s">
        <v>7</v>
      </c>
      <c r="E295" s="14">
        <v>520</v>
      </c>
      <c r="F295" s="15"/>
      <c r="G295" s="16">
        <f>E295*F295</f>
        <v>0</v>
      </c>
      <c r="H295" s="13" t="s">
        <v>370</v>
      </c>
    </row>
    <row r="296" spans="1:8" ht="121.5" customHeight="1" x14ac:dyDescent="0.25">
      <c r="A296" s="6" t="s">
        <v>11</v>
      </c>
      <c r="B296" s="8" t="s">
        <v>361</v>
      </c>
      <c r="C296" s="9">
        <v>9026</v>
      </c>
      <c r="D296" s="10" t="s">
        <v>6</v>
      </c>
      <c r="E296" s="14">
        <v>520</v>
      </c>
      <c r="F296" s="15"/>
      <c r="G296" s="16">
        <f>E296*F296</f>
        <v>0</v>
      </c>
      <c r="H296" s="13" t="s">
        <v>371</v>
      </c>
    </row>
    <row r="297" spans="1:8" ht="121.5" customHeight="1" x14ac:dyDescent="0.25">
      <c r="A297" s="6" t="s">
        <v>11</v>
      </c>
      <c r="B297" s="8" t="s">
        <v>372</v>
      </c>
      <c r="C297" s="9">
        <v>9024</v>
      </c>
      <c r="D297" s="10" t="s">
        <v>7</v>
      </c>
      <c r="E297" s="14">
        <v>880</v>
      </c>
      <c r="F297" s="15"/>
      <c r="G297" s="16">
        <f>E297*F297</f>
        <v>0</v>
      </c>
      <c r="H297" s="13" t="s">
        <v>373</v>
      </c>
    </row>
    <row r="298" spans="1:8" ht="121.5" customHeight="1" x14ac:dyDescent="0.25">
      <c r="A298" s="6" t="s">
        <v>11</v>
      </c>
      <c r="B298" s="8" t="s">
        <v>372</v>
      </c>
      <c r="C298" s="9">
        <v>9024</v>
      </c>
      <c r="D298" s="10" t="s">
        <v>8</v>
      </c>
      <c r="E298" s="14">
        <v>880</v>
      </c>
      <c r="F298" s="15"/>
      <c r="G298" s="16">
        <f>E298*F298</f>
        <v>0</v>
      </c>
      <c r="H298" s="13" t="s">
        <v>374</v>
      </c>
    </row>
    <row r="299" spans="1:8" ht="121.5" customHeight="1" x14ac:dyDescent="0.25">
      <c r="A299" s="6" t="s">
        <v>11</v>
      </c>
      <c r="B299" s="8" t="s">
        <v>372</v>
      </c>
      <c r="C299" s="9">
        <v>9024</v>
      </c>
      <c r="D299" s="10" t="s">
        <v>9</v>
      </c>
      <c r="E299" s="14">
        <v>880</v>
      </c>
      <c r="F299" s="15"/>
      <c r="G299" s="16">
        <f>E299*F299</f>
        <v>0</v>
      </c>
      <c r="H299" s="13" t="s">
        <v>375</v>
      </c>
    </row>
    <row r="300" spans="1:8" ht="121.5" customHeight="1" x14ac:dyDescent="0.25">
      <c r="A300" s="6" t="s">
        <v>11</v>
      </c>
      <c r="B300" s="8" t="s">
        <v>372</v>
      </c>
      <c r="C300" s="9">
        <v>9024</v>
      </c>
      <c r="D300" s="10" t="s">
        <v>10</v>
      </c>
      <c r="E300" s="14">
        <v>880</v>
      </c>
      <c r="F300" s="15"/>
      <c r="G300" s="16">
        <f>E300*F300</f>
        <v>0</v>
      </c>
      <c r="H300" s="13" t="s">
        <v>376</v>
      </c>
    </row>
    <row r="301" spans="1:8" ht="121.5" customHeight="1" x14ac:dyDescent="0.25">
      <c r="A301" s="6" t="s">
        <v>11</v>
      </c>
      <c r="B301" s="8" t="s">
        <v>377</v>
      </c>
      <c r="C301" s="9">
        <v>9137</v>
      </c>
      <c r="D301" s="10" t="s">
        <v>7</v>
      </c>
      <c r="E301" s="14">
        <v>1080</v>
      </c>
      <c r="F301" s="15"/>
      <c r="G301" s="16">
        <f>E301*F301</f>
        <v>0</v>
      </c>
      <c r="H301" s="13" t="s">
        <v>378</v>
      </c>
    </row>
    <row r="302" spans="1:8" ht="121.5" customHeight="1" x14ac:dyDescent="0.25">
      <c r="A302" s="6" t="s">
        <v>11</v>
      </c>
      <c r="B302" s="8" t="s">
        <v>377</v>
      </c>
      <c r="C302" s="9">
        <v>9137</v>
      </c>
      <c r="D302" s="10" t="s">
        <v>8</v>
      </c>
      <c r="E302" s="14">
        <v>1080</v>
      </c>
      <c r="F302" s="15"/>
      <c r="G302" s="16">
        <f>E302*F302</f>
        <v>0</v>
      </c>
      <c r="H302" s="13" t="s">
        <v>379</v>
      </c>
    </row>
    <row r="303" spans="1:8" ht="121.5" customHeight="1" x14ac:dyDescent="0.25">
      <c r="A303" s="6" t="s">
        <v>11</v>
      </c>
      <c r="B303" s="8" t="s">
        <v>377</v>
      </c>
      <c r="C303" s="9">
        <v>9137</v>
      </c>
      <c r="D303" s="10" t="s">
        <v>9</v>
      </c>
      <c r="E303" s="14">
        <v>1080</v>
      </c>
      <c r="F303" s="15"/>
      <c r="G303" s="16">
        <f>E303*F303</f>
        <v>0</v>
      </c>
      <c r="H303" s="13" t="s">
        <v>380</v>
      </c>
    </row>
    <row r="304" spans="1:8" ht="121.5" customHeight="1" x14ac:dyDescent="0.25">
      <c r="A304" s="6" t="s">
        <v>11</v>
      </c>
      <c r="B304" s="8" t="s">
        <v>377</v>
      </c>
      <c r="C304" s="9">
        <v>9137</v>
      </c>
      <c r="D304" s="10" t="s">
        <v>10</v>
      </c>
      <c r="E304" s="14">
        <v>1080</v>
      </c>
      <c r="F304" s="15"/>
      <c r="G304" s="16">
        <f>E304*F304</f>
        <v>0</v>
      </c>
      <c r="H304" s="13" t="s">
        <v>381</v>
      </c>
    </row>
    <row r="305" spans="1:8" ht="121.5" customHeight="1" x14ac:dyDescent="0.25">
      <c r="A305" s="6" t="s">
        <v>11</v>
      </c>
      <c r="B305" s="8" t="s">
        <v>382</v>
      </c>
      <c r="C305" s="9">
        <v>9137</v>
      </c>
      <c r="D305" s="10" t="s">
        <v>7</v>
      </c>
      <c r="E305" s="14">
        <v>1080</v>
      </c>
      <c r="F305" s="15"/>
      <c r="G305" s="16">
        <f>E305*F305</f>
        <v>0</v>
      </c>
      <c r="H305" s="13" t="s">
        <v>383</v>
      </c>
    </row>
    <row r="306" spans="1:8" ht="121.5" customHeight="1" x14ac:dyDescent="0.25">
      <c r="A306" s="6" t="s">
        <v>11</v>
      </c>
      <c r="B306" s="8" t="s">
        <v>382</v>
      </c>
      <c r="C306" s="9">
        <v>9137</v>
      </c>
      <c r="D306" s="10" t="s">
        <v>8</v>
      </c>
      <c r="E306" s="14">
        <v>1080</v>
      </c>
      <c r="F306" s="15"/>
      <c r="G306" s="16">
        <f>E306*F306</f>
        <v>0</v>
      </c>
      <c r="H306" s="13" t="s">
        <v>384</v>
      </c>
    </row>
    <row r="307" spans="1:8" ht="121.5" customHeight="1" x14ac:dyDescent="0.25">
      <c r="A307" s="6" t="s">
        <v>11</v>
      </c>
      <c r="B307" s="8" t="s">
        <v>382</v>
      </c>
      <c r="C307" s="9">
        <v>9137</v>
      </c>
      <c r="D307" s="10" t="s">
        <v>9</v>
      </c>
      <c r="E307" s="14">
        <v>1080</v>
      </c>
      <c r="F307" s="15"/>
      <c r="G307" s="16">
        <f>E307*F307</f>
        <v>0</v>
      </c>
      <c r="H307" s="13" t="s">
        <v>385</v>
      </c>
    </row>
    <row r="308" spans="1:8" ht="121.5" customHeight="1" x14ac:dyDescent="0.25">
      <c r="A308" s="6" t="s">
        <v>11</v>
      </c>
      <c r="B308" s="8" t="s">
        <v>382</v>
      </c>
      <c r="C308" s="9">
        <v>9137</v>
      </c>
      <c r="D308" s="10" t="s">
        <v>10</v>
      </c>
      <c r="E308" s="14">
        <v>1080</v>
      </c>
      <c r="F308" s="15"/>
      <c r="G308" s="16">
        <f>E308*F308</f>
        <v>0</v>
      </c>
      <c r="H308" s="13" t="s">
        <v>386</v>
      </c>
    </row>
    <row r="309" spans="1:8" ht="121.5" customHeight="1" x14ac:dyDescent="0.25">
      <c r="A309" s="6" t="s">
        <v>36</v>
      </c>
      <c r="B309" s="8" t="s">
        <v>387</v>
      </c>
      <c r="C309" s="9">
        <v>9223</v>
      </c>
      <c r="D309" s="10" t="s">
        <v>6</v>
      </c>
      <c r="E309" s="11">
        <v>400</v>
      </c>
      <c r="F309" s="12"/>
      <c r="G309" s="16">
        <f>E309*F309</f>
        <v>0</v>
      </c>
      <c r="H309" s="13" t="s">
        <v>388</v>
      </c>
    </row>
    <row r="310" spans="1:8" ht="121.5" customHeight="1" x14ac:dyDescent="0.25">
      <c r="A310" s="6" t="s">
        <v>36</v>
      </c>
      <c r="B310" s="8" t="s">
        <v>387</v>
      </c>
      <c r="C310" s="9">
        <v>9223</v>
      </c>
      <c r="D310" s="10" t="s">
        <v>7</v>
      </c>
      <c r="E310" s="11">
        <v>400</v>
      </c>
      <c r="F310" s="12"/>
      <c r="G310" s="16">
        <f>E310*F310</f>
        <v>0</v>
      </c>
      <c r="H310" s="13" t="s">
        <v>389</v>
      </c>
    </row>
    <row r="311" spans="1:8" ht="121.5" customHeight="1" x14ac:dyDescent="0.25">
      <c r="A311" s="6" t="s">
        <v>36</v>
      </c>
      <c r="B311" s="8" t="s">
        <v>387</v>
      </c>
      <c r="C311" s="9">
        <v>9223</v>
      </c>
      <c r="D311" s="10" t="s">
        <v>8</v>
      </c>
      <c r="E311" s="11">
        <v>400</v>
      </c>
      <c r="F311" s="12"/>
      <c r="G311" s="16">
        <f>E311*F311</f>
        <v>0</v>
      </c>
      <c r="H311" s="13" t="s">
        <v>390</v>
      </c>
    </row>
    <row r="312" spans="1:8" ht="121.5" customHeight="1" x14ac:dyDescent="0.25">
      <c r="A312" s="6" t="s">
        <v>36</v>
      </c>
      <c r="B312" s="8" t="s">
        <v>387</v>
      </c>
      <c r="C312" s="9">
        <v>9223</v>
      </c>
      <c r="D312" s="10" t="s">
        <v>9</v>
      </c>
      <c r="E312" s="11">
        <v>400</v>
      </c>
      <c r="F312" s="12"/>
      <c r="G312" s="16">
        <f>E312*F312</f>
        <v>0</v>
      </c>
      <c r="H312" s="13" t="s">
        <v>391</v>
      </c>
    </row>
    <row r="313" spans="1:8" ht="121.5" customHeight="1" x14ac:dyDescent="0.25">
      <c r="A313" s="6" t="s">
        <v>36</v>
      </c>
      <c r="B313" s="8" t="s">
        <v>387</v>
      </c>
      <c r="C313" s="9">
        <v>9223</v>
      </c>
      <c r="D313" s="10" t="s">
        <v>10</v>
      </c>
      <c r="E313" s="11">
        <v>400</v>
      </c>
      <c r="F313" s="12"/>
      <c r="G313" s="16">
        <f>E313*F313</f>
        <v>0</v>
      </c>
      <c r="H313" s="13" t="s">
        <v>392</v>
      </c>
    </row>
    <row r="314" spans="1:8" ht="121.5" customHeight="1" x14ac:dyDescent="0.25">
      <c r="A314" s="6" t="s">
        <v>12</v>
      </c>
      <c r="B314" s="8" t="s">
        <v>393</v>
      </c>
      <c r="C314" s="9">
        <v>9224</v>
      </c>
      <c r="D314" s="10" t="s">
        <v>10</v>
      </c>
      <c r="E314" s="11">
        <v>320</v>
      </c>
      <c r="F314" s="12"/>
      <c r="G314" s="16">
        <f>E314*F314</f>
        <v>0</v>
      </c>
      <c r="H314" s="13" t="s">
        <v>394</v>
      </c>
    </row>
    <row r="315" spans="1:8" ht="121.5" customHeight="1" x14ac:dyDescent="0.25">
      <c r="A315" s="6" t="s">
        <v>12</v>
      </c>
      <c r="B315" s="8" t="s">
        <v>393</v>
      </c>
      <c r="C315" s="9">
        <v>9224</v>
      </c>
      <c r="D315" s="10" t="s">
        <v>6</v>
      </c>
      <c r="E315" s="11">
        <v>320</v>
      </c>
      <c r="F315" s="12"/>
      <c r="G315" s="16">
        <f>E315*F315</f>
        <v>0</v>
      </c>
      <c r="H315" s="13" t="s">
        <v>395</v>
      </c>
    </row>
    <row r="316" spans="1:8" ht="121.5" customHeight="1" x14ac:dyDescent="0.25">
      <c r="A316" s="6" t="s">
        <v>12</v>
      </c>
      <c r="B316" s="8" t="s">
        <v>393</v>
      </c>
      <c r="C316" s="9">
        <v>9224</v>
      </c>
      <c r="D316" s="10" t="s">
        <v>9</v>
      </c>
      <c r="E316" s="11">
        <v>320</v>
      </c>
      <c r="F316" s="12"/>
      <c r="G316" s="16">
        <f>E316*F316</f>
        <v>0</v>
      </c>
      <c r="H316" s="13" t="s">
        <v>396</v>
      </c>
    </row>
    <row r="317" spans="1:8" ht="121.5" customHeight="1" x14ac:dyDescent="0.25">
      <c r="A317" s="6" t="s">
        <v>12</v>
      </c>
      <c r="B317" s="8" t="s">
        <v>393</v>
      </c>
      <c r="C317" s="9">
        <v>9224</v>
      </c>
      <c r="D317" s="10" t="s">
        <v>8</v>
      </c>
      <c r="E317" s="11">
        <v>320</v>
      </c>
      <c r="F317" s="12"/>
      <c r="G317" s="16">
        <f>E317*F317</f>
        <v>0</v>
      </c>
      <c r="H317" s="13" t="s">
        <v>397</v>
      </c>
    </row>
    <row r="318" spans="1:8" ht="121.5" customHeight="1" x14ac:dyDescent="0.25">
      <c r="A318" s="6" t="s">
        <v>12</v>
      </c>
      <c r="B318" s="8" t="s">
        <v>393</v>
      </c>
      <c r="C318" s="9">
        <v>9224</v>
      </c>
      <c r="D318" s="10" t="s">
        <v>7</v>
      </c>
      <c r="E318" s="11">
        <v>320</v>
      </c>
      <c r="F318" s="12"/>
      <c r="G318" s="16">
        <f>E318*F318</f>
        <v>0</v>
      </c>
      <c r="H318" s="13" t="s">
        <v>398</v>
      </c>
    </row>
    <row r="319" spans="1:8" ht="121.5" customHeight="1" x14ac:dyDescent="0.25">
      <c r="A319" s="6" t="s">
        <v>36</v>
      </c>
      <c r="B319" s="8" t="s">
        <v>399</v>
      </c>
      <c r="C319" s="9">
        <v>9226</v>
      </c>
      <c r="D319" s="10" t="s">
        <v>6</v>
      </c>
      <c r="E319" s="11">
        <v>280</v>
      </c>
      <c r="F319" s="12"/>
      <c r="G319" s="16">
        <f>E319*F319</f>
        <v>0</v>
      </c>
      <c r="H319" s="13" t="s">
        <v>400</v>
      </c>
    </row>
    <row r="320" spans="1:8" ht="121.5" customHeight="1" x14ac:dyDescent="0.25">
      <c r="A320" s="6" t="s">
        <v>36</v>
      </c>
      <c r="B320" s="8" t="s">
        <v>399</v>
      </c>
      <c r="C320" s="9">
        <v>9226</v>
      </c>
      <c r="D320" s="10" t="s">
        <v>7</v>
      </c>
      <c r="E320" s="11">
        <v>280</v>
      </c>
      <c r="F320" s="12"/>
      <c r="G320" s="16">
        <f>E320*F320</f>
        <v>0</v>
      </c>
      <c r="H320" s="13" t="s">
        <v>401</v>
      </c>
    </row>
    <row r="321" spans="1:8" ht="121.5" customHeight="1" x14ac:dyDescent="0.25">
      <c r="A321" s="6" t="s">
        <v>36</v>
      </c>
      <c r="B321" s="8" t="s">
        <v>399</v>
      </c>
      <c r="C321" s="9">
        <v>9226</v>
      </c>
      <c r="D321" s="10" t="s">
        <v>8</v>
      </c>
      <c r="E321" s="11">
        <v>280</v>
      </c>
      <c r="F321" s="12"/>
      <c r="G321" s="16">
        <f>E321*F321</f>
        <v>0</v>
      </c>
      <c r="H321" s="13" t="s">
        <v>402</v>
      </c>
    </row>
    <row r="322" spans="1:8" ht="121.5" customHeight="1" x14ac:dyDescent="0.25">
      <c r="A322" s="6" t="s">
        <v>36</v>
      </c>
      <c r="B322" s="8" t="s">
        <v>399</v>
      </c>
      <c r="C322" s="9">
        <v>9226</v>
      </c>
      <c r="D322" s="10" t="s">
        <v>9</v>
      </c>
      <c r="E322" s="11">
        <v>280</v>
      </c>
      <c r="F322" s="12"/>
      <c r="G322" s="16">
        <f>E322*F322</f>
        <v>0</v>
      </c>
      <c r="H322" s="13" t="s">
        <v>403</v>
      </c>
    </row>
    <row r="323" spans="1:8" ht="121.5" customHeight="1" x14ac:dyDescent="0.25">
      <c r="A323" s="6" t="s">
        <v>36</v>
      </c>
      <c r="B323" s="8" t="s">
        <v>399</v>
      </c>
      <c r="C323" s="9">
        <v>9226</v>
      </c>
      <c r="D323" s="10" t="s">
        <v>10</v>
      </c>
      <c r="E323" s="11">
        <v>280</v>
      </c>
      <c r="F323" s="12"/>
      <c r="G323" s="16">
        <f>E323*F323</f>
        <v>0</v>
      </c>
      <c r="H323" s="13" t="s">
        <v>404</v>
      </c>
    </row>
    <row r="324" spans="1:8" ht="121.5" customHeight="1" x14ac:dyDescent="0.25">
      <c r="A324" s="6" t="s">
        <v>36</v>
      </c>
      <c r="B324" s="8" t="s">
        <v>405</v>
      </c>
      <c r="C324" s="9">
        <v>9223</v>
      </c>
      <c r="D324" s="10" t="s">
        <v>8</v>
      </c>
      <c r="E324" s="11">
        <v>240</v>
      </c>
      <c r="F324" s="12"/>
      <c r="G324" s="16">
        <f>E324*F324</f>
        <v>0</v>
      </c>
      <c r="H324" s="13" t="s">
        <v>406</v>
      </c>
    </row>
    <row r="325" spans="1:8" ht="121.5" customHeight="1" x14ac:dyDescent="0.25">
      <c r="A325" s="6" t="s">
        <v>36</v>
      </c>
      <c r="B325" s="8" t="s">
        <v>405</v>
      </c>
      <c r="C325" s="9">
        <v>9223</v>
      </c>
      <c r="D325" s="10" t="s">
        <v>9</v>
      </c>
      <c r="E325" s="11">
        <v>240</v>
      </c>
      <c r="F325" s="12"/>
      <c r="G325" s="16">
        <f>E325*F325</f>
        <v>0</v>
      </c>
      <c r="H325" s="13" t="s">
        <v>407</v>
      </c>
    </row>
    <row r="326" spans="1:8" ht="121.5" customHeight="1" x14ac:dyDescent="0.25">
      <c r="A326" s="6" t="s">
        <v>36</v>
      </c>
      <c r="B326" s="8" t="s">
        <v>405</v>
      </c>
      <c r="C326" s="9">
        <v>9223</v>
      </c>
      <c r="D326" s="10" t="s">
        <v>10</v>
      </c>
      <c r="E326" s="11">
        <v>240</v>
      </c>
      <c r="F326" s="12"/>
      <c r="G326" s="16">
        <f>E326*F326</f>
        <v>0</v>
      </c>
      <c r="H326" s="13" t="s">
        <v>408</v>
      </c>
    </row>
    <row r="327" spans="1:8" ht="121.5" customHeight="1" x14ac:dyDescent="0.25">
      <c r="A327" s="6" t="s">
        <v>36</v>
      </c>
      <c r="B327" s="8" t="s">
        <v>405</v>
      </c>
      <c r="C327" s="9">
        <v>9223</v>
      </c>
      <c r="D327" s="10" t="s">
        <v>7</v>
      </c>
      <c r="E327" s="11">
        <v>240</v>
      </c>
      <c r="F327" s="12"/>
      <c r="G327" s="16">
        <f>E327*F327</f>
        <v>0</v>
      </c>
      <c r="H327" s="13" t="s">
        <v>409</v>
      </c>
    </row>
    <row r="328" spans="1:8" ht="121.5" customHeight="1" x14ac:dyDescent="0.25">
      <c r="A328" s="6" t="s">
        <v>36</v>
      </c>
      <c r="B328" s="8" t="s">
        <v>405</v>
      </c>
      <c r="C328" s="9">
        <v>9223</v>
      </c>
      <c r="D328" s="10" t="s">
        <v>6</v>
      </c>
      <c r="E328" s="11">
        <v>240</v>
      </c>
      <c r="F328" s="12"/>
      <c r="G328" s="16">
        <f>E328*F328</f>
        <v>0</v>
      </c>
      <c r="H328" s="13" t="s">
        <v>410</v>
      </c>
    </row>
  </sheetData>
  <autoFilter ref="A1:H32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Elizaveta Mozharova</dc:creator>
  <cp:lastModifiedBy>Adm</cp:lastModifiedBy>
  <dcterms:created xsi:type="dcterms:W3CDTF">2019-12-09T12:05:00Z</dcterms:created>
  <dcterms:modified xsi:type="dcterms:W3CDTF">2019-12-13T11:56:00Z</dcterms:modified>
</cp:coreProperties>
</file>